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1" activeTab="13"/>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1" r:id="rId11"/>
    <sheet name="2022年度部门整体支出绩效自评情况" sheetId="12" r:id="rId12"/>
    <sheet name="2022年度部门整体支出绩效自评表" sheetId="13" r:id="rId13"/>
    <sheet name="2022年度项目支出绩效自评表" sheetId="14" r:id="rId14"/>
  </sheets>
  <definedNames/>
  <calcPr fullCalcOnLoad="1"/>
</workbook>
</file>

<file path=xl/sharedStrings.xml><?xml version="1.0" encoding="utf-8"?>
<sst xmlns="http://schemas.openxmlformats.org/spreadsheetml/2006/main" count="3129" uniqueCount="719">
  <si>
    <t>收入支出决算表</t>
  </si>
  <si>
    <t>公开01表</t>
  </si>
  <si>
    <t>部门：弥渡县人民代表大会常务委员会办公室</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</si>
  <si>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</si>
  <si>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</si>
  <si>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</si>
  <si>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</si>
  <si>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</si>
  <si>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</si>
  <si>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</si>
  <si>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</si>
  <si>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</si>
  <si>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</si>
  <si>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</si>
  <si>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</si>
  <si>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</si>
  <si>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</si>
  <si>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</si>
  <si>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</si>
  <si>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</si>
  <si>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</si>
  <si>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</si>
  <si>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</si>
  <si>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</si>
  <si>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</si>
  <si>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</si>
  <si>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</si>
  <si>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</si>
  <si>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</si>
  <si>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</si>
  <si>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</si>
  <si>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</si>
  <si>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</si>
  <si>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</si>
  <si>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</si>
  <si>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</si>
  <si>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</si>
  <si>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</si>
  <si>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</si>
  <si>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</si>
  <si>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</si>
  <si>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</si>
  <si>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</si>
  <si>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</si>
  <si>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</si>
  <si>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</si>
  <si>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</si>
  <si>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</si>
  <si>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</si>
  <si>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</si>
  <si>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</si>
  <si>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</si>
  <si>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</si>
  <si>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</si>
  <si>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</si>
  <si>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</si>
  <si>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</si>
  <si>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</si>
  <si>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</si>
  <si>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</si>
  <si>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</si>
  <si>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</si>
  <si>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</si>
  <si>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</si>
  <si>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</si>
  <si>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</si>
  <si>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</si>
  <si>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</si>
  <si>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</si>
  <si>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</si>
  <si>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</si>
  <si>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</si>
  <si>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</si>
  <si>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</si>
  <si>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</si>
  <si>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</si>
  <si>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</si>
  <si>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</si>
  <si>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</si>
  <si>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</si>
  <si>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</si>
  <si>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</si>
  <si>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</si>
  <si>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</si>
  <si>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</si>
  <si>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</si>
  <si>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</si>
  <si>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</si>
  <si>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</si>
  <si>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</si>
  <si>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</si>
  <si>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</si>
  <si>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</si>
  <si>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</si>
  <si>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</si>
  <si>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</si>
  <si>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</si>
  <si>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</si>
  <si>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</si>
  <si>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</si>
  <si>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</si>
  <si>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</si>
  <si>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</si>
  <si>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</si>
  <si>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</si>
  <si>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</si>
  <si>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</si>
  <si>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</si>
  <si>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</si>
  <si>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</si>
  <si>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</si>
  <si>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</si>
  <si>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</si>
  <si>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</si>
  <si>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</si>
  <si>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</si>
  <si>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</si>
  <si>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</si>
  <si>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</si>
  <si>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</si>
  <si>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</si>
  <si>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</si>
  <si>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</si>
  <si>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</si>
  <si>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</si>
  <si>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</si>
  <si>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</si>
  <si>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</si>
  <si>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</si>
  <si>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</si>
  <si>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</si>
  <si>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</si>
  <si>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</si>
  <si>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</si>
  <si>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</si>
  <si>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2010106</t>
  </si>
  <si>
    <t xml:space="preserve">  人大监督</t>
  </si>
  <si>
    <t>2010108</t>
  </si>
  <si>
    <t xml:space="preserve">  代表工作</t>
  </si>
  <si>
    <t>2010199</t>
  </si>
  <si>
    <t xml:space="preserve">  其他人大事务支出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</si>
  <si>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</si>
  <si>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</si>
  <si>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</si>
  <si>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</si>
  <si>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</si>
  <si>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</si>
  <si>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</si>
  <si>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</si>
  <si>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</si>
  <si>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</si>
  <si>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</si>
  <si>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</si>
  <si>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</si>
  <si>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</si>
  <si>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</si>
  <si>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</si>
  <si>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</si>
  <si>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</si>
  <si>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</si>
  <si>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</si>
  <si>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</si>
  <si>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</si>
  <si>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</si>
  <si>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</si>
  <si>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</si>
  <si>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</si>
  <si>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</si>
  <si>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</si>
  <si>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</si>
  <si>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</si>
  <si>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</si>
  <si>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</si>
  <si>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</si>
  <si>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</si>
  <si>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</si>
  <si>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</si>
  <si>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</si>
  <si>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</si>
  <si>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</si>
  <si>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</si>
  <si>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</si>
  <si>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</si>
  <si>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</si>
  <si>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</si>
  <si>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</si>
  <si>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</si>
  <si>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</si>
  <si>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</si>
  <si>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</si>
  <si>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</si>
  <si>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</si>
  <si>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</si>
  <si>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</si>
  <si>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</si>
  <si>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</si>
  <si>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</si>
  <si>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</si>
  <si>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</si>
  <si>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</si>
  <si>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</si>
  <si>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</si>
  <si>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</si>
  <si>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</si>
  <si>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</si>
  <si>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</si>
  <si>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</si>
  <si>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</si>
  <si>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</si>
  <si>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</si>
  <si>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</si>
  <si>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</si>
  <si>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</si>
  <si>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</si>
  <si>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</si>
  <si>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</si>
  <si>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</si>
  <si>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</si>
  <si>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</si>
  <si>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</si>
  <si>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</si>
  <si>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</si>
  <si>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</si>
  <si>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</si>
  <si>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</si>
  <si>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</si>
  <si>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</si>
  <si>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</si>
  <si>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</si>
  <si>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</si>
  <si>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</si>
  <si>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</si>
  <si>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</si>
  <si>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</si>
  <si>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</si>
  <si>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</si>
  <si>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</si>
  <si>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</si>
  <si>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</si>
  <si>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</si>
  <si>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</si>
  <si>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</si>
  <si>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</si>
  <si>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</si>
  <si>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</si>
  <si>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</si>
  <si>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</si>
  <si>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</si>
  <si>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</si>
  <si>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</si>
  <si>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</si>
  <si>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</si>
  <si>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</si>
  <si>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</si>
  <si>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</si>
  <si>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</si>
  <si>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</si>
  <si>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</si>
  <si>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</si>
  <si>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</si>
  <si>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</si>
  <si>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</si>
  <si>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</si>
  <si>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</si>
  <si>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</si>
  <si>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</si>
  <si>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</si>
  <si>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</si>
  <si>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</si>
  <si>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</si>
  <si>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</si>
  <si>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</si>
  <si>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</si>
  <si>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</si>
  <si>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</si>
  <si>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</si>
  <si>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</si>
  <si>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</si>
  <si>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</si>
  <si>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</si>
  <si>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</si>
  <si>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</si>
  <si>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</si>
  <si>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</si>
  <si>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</si>
  <si>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</si>
  <si>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</si>
  <si>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</si>
  <si>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</si>
  <si>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</si>
  <si>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</si>
  <si>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</si>
  <si>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</si>
  <si>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</si>
  <si>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</si>
  <si>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</si>
  <si>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</si>
  <si>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</si>
  <si>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</si>
  <si>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</si>
  <si>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</si>
  <si>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</si>
  <si>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</si>
  <si>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</si>
  <si>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</si>
  <si>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</si>
  <si>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</si>
  <si>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</si>
  <si>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</si>
  <si>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</si>
  <si>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</si>
  <si>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</si>
  <si>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</si>
  <si>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</si>
  <si>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</si>
  <si>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</si>
  <si>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</si>
  <si>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</si>
  <si>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</si>
  <si>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</si>
  <si>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</si>
  <si>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</si>
  <si>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</si>
  <si>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</si>
  <si>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</si>
  <si>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</si>
  <si>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</si>
  <si>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</si>
  <si>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</si>
  <si>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</si>
  <si>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</si>
  <si>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</si>
  <si>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</si>
  <si>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</si>
  <si>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</si>
  <si>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</si>
  <si>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</si>
  <si>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</si>
  <si>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</si>
  <si>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</si>
  <si>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</si>
  <si>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</si>
  <si>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</si>
  <si>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</si>
  <si>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</si>
  <si>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</si>
  <si>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</si>
  <si>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</si>
  <si>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</si>
  <si>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</si>
  <si>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</si>
  <si>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</si>
  <si>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</si>
  <si>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</si>
  <si>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</si>
  <si>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</si>
  <si>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</si>
  <si>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</si>
  <si>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</si>
  <si>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</si>
  <si>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</si>
  <si>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</si>
  <si>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</si>
  <si>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</si>
  <si>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</si>
  <si>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</si>
  <si>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</si>
  <si>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</si>
  <si>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</si>
  <si>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</si>
  <si>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</si>
  <si>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</si>
  <si>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</si>
  <si>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</si>
  <si>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</si>
  <si>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</si>
  <si>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</si>
  <si>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</si>
  <si>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</si>
  <si>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</si>
  <si>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</si>
  <si>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</si>
  <si>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</si>
  <si>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</si>
  <si>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</si>
  <si>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编制单位：弥渡县人民代表大会常务委员会办公室</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</si>
  <si>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</si>
  <si>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</si>
  <si>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</si>
  <si>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</si>
  <si>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</si>
  <si>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</si>
  <si>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</si>
  <si>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</si>
  <si>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</si>
  <si>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</si>
  <si>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</si>
  <si>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</si>
  <si>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</si>
  <si>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</si>
  <si>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</si>
  <si>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</si>
  <si>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</si>
  <si>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</si>
  <si>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</si>
  <si>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</si>
  <si>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</si>
  <si>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</si>
  <si>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</si>
  <si>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</si>
  <si>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</si>
  <si>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</si>
  <si>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</si>
  <si>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</si>
  <si>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</si>
  <si>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</si>
  <si>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</si>
  <si>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无</t>
  </si>
  <si>
    <t>注：本表反映部门本年度政府性基金预算财政拨款的收支和年初、年末结转结余情况。</t>
  </si>
  <si>
    <t>注：本单位无此公开事项。</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</si>
  <si>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</si>
  <si>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</si>
  <si>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</si>
  <si>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</si>
  <si>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</si>
  <si>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</si>
  <si>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</si>
  <si>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</si>
  <si>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</si>
  <si>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</si>
  <si>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</si>
  <si>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</si>
  <si>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</si>
  <si>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</si>
  <si>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</si>
  <si>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</si>
  <si>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</si>
  <si>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</si>
  <si>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</si>
  <si>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</si>
  <si>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</si>
  <si>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</si>
  <si>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</si>
  <si>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</si>
  <si>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</si>
  <si>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</si>
  <si>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</si>
  <si>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</si>
  <si>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</si>
  <si>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</si>
  <si>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</si>
  <si>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</si>
  <si>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</si>
  <si>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</si>
  <si>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</si>
  <si>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</si>
  <si>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</si>
  <si>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</si>
  <si>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</si>
  <si>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</si>
  <si>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</si>
  <si>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</si>
  <si>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</si>
  <si>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</si>
  <si>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</si>
  <si>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</si>
  <si>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</si>
  <si>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</si>
  <si>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</si>
  <si>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</si>
  <si>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</si>
  <si>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</si>
  <si>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</si>
  <si>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</si>
  <si>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</si>
  <si>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</si>
  <si>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</si>
  <si>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弥渡县人民代表大会常务委员会办公室部门共设置9个内设机构，包括：法制与监察司法委员会、财政经济委员会、社会建设委员会、农业农村与环境资源保护委员会、选举联络工作委员会、民族工作委员会、预算工作委员会、办公室、研究室。2022年末实有人员编制18人。其中：行政编制18人（含行政工勤编制0人）；在职在编实有行政人员42人（含行政工勤人员5人）。
尚未移交养老保险基金发放养老金的离退休人员共计0人（离休0人，退休0人）；由养老保险基金发放养老金的离退休人员46人（离休0人，退休46人）。实有车辆编制3辆，在编实有车辆3辆。</t>
  </si>
  <si>
    <t>（二）部门绩效目标的设立情况</t>
  </si>
  <si>
    <t>根据《弥渡县财政局关于开展2022年度县本级预算支出绩效自评工作的通知》弥财绩[2023]1号文件的相关要求，我单位设立了与具体项目相关的产出指标、效益指标及满意度指标评价体系。</t>
  </si>
  <si>
    <t>（三）部门整体收支情况</t>
  </si>
  <si>
    <t>弥渡县人民代表大会常务委员会办公室2022年度收入合计11,296,409.82元。其中：财政拨款收入11,203,720.80元，占总收入的99.18%；上级补助收入0.00元，占总收入的0.00%；事业收入0.00元（含教育收费0.00元），占总收入的0.00%；经营收入0.00元，占总收入的0.00%；附属单位缴款收入0.00元，占总收入的0.00%；其他收入92,689.02元，占总收入的0.82%。与上年相比，收入合计减少2,420,127.00元，下降17.64%。2022年度支出合计11,266,286.02元。其中：基本支出9,976,748.66元，占总支出的88.55%；项目支出1,289,537.36元，占总支出的11.45%；上缴上级支出0.00元，占总支出的0.00％；经营支出0.00元，占总支出的0.00％；对附属单位补助支出0.00元，占总支出的0.00％。与上年相比，支出合计减少3,333,726.57元，下降22.83%。其中：基本支出增加418,760.16元，增长4.38%；项目支出减少3,752,486.73元，下降74.42%。</t>
  </si>
  <si>
    <t>（四）部门预算管理制度建设情况</t>
  </si>
  <si>
    <t>合理设置岗位，明确相关岗位的职责权限，确保预算编制、审批、执行、评价等不相容岗位相互分离。预算编制做到程序规范、方法科学、编制及时、内容完整、项目细化、数据准确。正确把握预算编制有关政策，确保预算编制相关人员及时全面掌握相关规定。建立内部预算编制、预算执行、资产管理、基建管理、人事管理等岗位的沟通协调机制，按照规定进行项目评审，确保预算编制部门及时取得和有效运用与预算编制相关的信息，根据工作计划细化预算编制，提高预算编制的科学性。</t>
  </si>
  <si>
    <t>（五）严控“三公经费”支出情况</t>
  </si>
  <si>
    <t>2022年度财政拨款“三公”经费支出决算中，财政拨款“三公”经费支出年初预算为240,000.00元，支出决算为165,230.58元，完成年初预算的68.85%。其中：因公出国（境）费支出决算0.00元，占总支出决算的0.00%；公务用车购置费支出决算0.00元，占总支出决算的0.00%；公务用车运行维护费支出决算100,990.38元，占总支出决算的61.12%；公务接待费支出决算64,240.20元，占总支出决算的38.88%。</t>
  </si>
  <si>
    <t>二、绩效自评工作情况</t>
  </si>
  <si>
    <t>（一）绩效自评的目的</t>
  </si>
  <si>
    <t>综合分析2022年项目资金的使用情况和取得的效果，总结项目资金经验，进一步加强和规范项目资金管理，完善项目和资金管理办法，为指导预算编制和申报绩效目标、优化财政支出结构提供决策参考和依据。</t>
  </si>
  <si>
    <t>（二）自评组织过程</t>
  </si>
  <si>
    <t>1.前期准备</t>
  </si>
  <si>
    <t>为顺利开展绩效自评工作，根据《弥渡县财政局关于开展2022年度县本级预算支出绩效自评工作的通知》弥财绩[2023]1号文件相关要求，我单位安排会计人员认真学习绩效评价工作相关知识并组织开展整体支出绩效和项目绩效自评工作。</t>
  </si>
  <si>
    <t>2.组织实施</t>
  </si>
  <si>
    <t>按要求编报部门整体支出绩效自评和项目绩效自评表；分析2022年部门绩效目标设立情况、部门整体收支情况、部门预算管理制度建设情况、严控“三公经费”支出情况；对2022年每一项项目资金绩效目标设立情况、项目资金到位、使用、管理情况、绩效目标运行监控管理情况、项目绩效目标完成情况进行分析，并形成部门绩效自评情况报告。</t>
  </si>
  <si>
    <t>三、评价情况分析及综合评价结论</t>
  </si>
  <si>
    <t>按照2022年县级部门整体和项目支出预算绩效自评工作的要求，我单位对项目支出预算资金的经济性、效率性、有效性和可持续性进行客观、公正的评价。通过自查，项目绩效目标合理，管理制度健全，项目质量控制达标，资金使用合理合规，没有发生专项资金的挤占、挪用、截流等违规现象。通过自评，六个项目全部实现指标预期设置。</t>
  </si>
  <si>
    <t>四、存在的问题和整改情况</t>
  </si>
  <si>
    <t>（一）存在的问题：预算绩效管理水平低，无专业的绩效评价人员；项目资金管理制度不够细化。
（二）整改情况
1、 加强学习培训，提高预算绩效管理水平；加强项目资金管理相关制度建设。
2、制定了下一步的工作目标：加强经费保障，通过咨询绩效评价专业机构给予技术指导，聘请绩效评价专业人员给予技术支持；加强人员配备，配置专业的绩效评价人员。</t>
  </si>
  <si>
    <t>五、绩效自评结果应用</t>
  </si>
  <si>
    <t>绩效评价结果应用，既是开展绩效评价工作的基本前提，又是增强资金绩效理念、合理配置公共资源、提高资金使用效益的重要手段。在预算编制的过程中，我单位通过细致分析上年度绩效自评相关数据，并以此作为预算编制工作的重要依据。</t>
  </si>
  <si>
    <t>六、主要经验及做法</t>
  </si>
  <si>
    <t>建立适合本单位实际情况的绩效评价体系，并组织实施。具体工作包括梳理单位各项项目经费所对应工作的年度目标，明确各项绩效指标的预期指标值，系统分析完成各项指标值过程中存在的困难和问题，确定应对困难的策略，在此基础上根据国家有关规定建立健全单位各项预算管理制度并督促相关工作人员认真执行。</t>
  </si>
  <si>
    <t>七、其他需说明的情况</t>
  </si>
  <si>
    <t>备注：涉密部门和涉密信息按保密规定不公开。</t>
  </si>
  <si>
    <t>2022年度部门整体支出绩效自评表</t>
  </si>
  <si>
    <t>公开13表</t>
  </si>
  <si>
    <t>部门名称</t>
  </si>
  <si>
    <t>弥渡县人民代表大会常务委员会办公室</t>
  </si>
  <si>
    <t>内容</t>
  </si>
  <si>
    <t>说明</t>
  </si>
  <si>
    <t>部门总体目标</t>
  </si>
  <si>
    <t>部门职责</t>
  </si>
  <si>
    <t>弥渡县人大常委会的主要职责是：                                                                                                                                          1.在本行政区域，保证宪法、法律、行政法规和上级人民代表大会及其常务委员会决议的遵守和执行。
2.领导或者主持县人民代表大会代表的选举。
3.召集县人民代表大会会议。
4.讨论、决定本行政区域内经济建设、政治建设、文化建设、社会建设、生态文明建设等各方面的重大事项。
5.根据县人民政府的建议，决定对本行政区域内国民经济和社会发展计划、财政预算的部分变更。
6.监督县人民政府、县监察委员会、县人民法院和县人民检察院的工作，联系县人民代表大会代表，受理人民群众对上述机关和国家工作人员的申诉和意见。
7.撤销乡镇人民代表大会及其人大主席团不适当的决议。
8.撤销县人民政府不适当的决定和命令。
9.在本级人民代表大会闭会期间，决定个别副县长的任免；在县长、县监察委员会主任、县人民法院院长、县人民检察院检察长因故不能担任职务的时候，从县人民政府、县监察委员会、县人民法院、县人民检察院副职领导人员中决定代理人选；决定代理检察长，须报州人民检察院和州人民代表大会常务委员会备案。
10.根据县长的提名，决定县人民政府工作部门主任、局长的任免。
11.按照监察法、人民法院组织法和人民检察院组织法的规定，任免县监察委员会副主任、委员，县人民法院副院长、庭长、副庭长、审判委员会委员、审判员、人民陪审员，县人民检察院副检察长、检察委员会委员、检察员。
12.在县人民代表大会闭会期间，决定撤销个别副县长的职务；决定撤销由县人大常委会任命的县人民政府其他组成人员，县监察委员会副主任、委员，县人民法院副院长、庭长、副庭长、审判委员会委员、审判员、人民陪审员，县人民检察院副检察长、检察委员会委员、检察员的职务。
13.在县人民代表大会闭会期间，补选州人民代表大会出缺的代表和罢免个别代表。
14.决定授予地方的荣誉称号。
15.向选举产生和任命的国家工作人员颁发当选证书和任命书。
16.完成上级人大机关交办的其他任务。</t>
  </si>
  <si>
    <t>根据“三定方案”制定</t>
  </si>
  <si>
    <t>总体绩效目标</t>
  </si>
  <si>
    <t>保证宪法、法律、行政法规和上级人民代表大会及其常务委员会决议决定的遵守和执行。</t>
  </si>
  <si>
    <t>一、部门年度目标</t>
  </si>
  <si>
    <t>财年</t>
  </si>
  <si>
    <t>目标</t>
  </si>
  <si>
    <t>实际完成情况</t>
  </si>
  <si>
    <t>2022</t>
  </si>
  <si>
    <t>保证宪法、法律、行政法规和上级人民代表大会及其常务委员会决议决定的遵守和执行</t>
  </si>
  <si>
    <t>圆满完成部门年度目标</t>
  </si>
  <si>
    <t>2023</t>
  </si>
  <si>
    <t>---</t>
  </si>
  <si>
    <t>2024</t>
  </si>
  <si>
    <t>二、部门年度重点工作任务</t>
  </si>
  <si>
    <t>任务名称</t>
  </si>
  <si>
    <t>项目级次</t>
  </si>
  <si>
    <t>主要内容</t>
  </si>
  <si>
    <t>批复金额（元）</t>
  </si>
  <si>
    <t>实际支出金额
（元）</t>
  </si>
  <si>
    <t>预算执行率</t>
  </si>
  <si>
    <t>预算执行偏低原因及
改进措施</t>
  </si>
  <si>
    <t>总额</t>
  </si>
  <si>
    <t>财政拨款</t>
  </si>
  <si>
    <t>其他资金</t>
  </si>
  <si>
    <t xml:space="preserve">视察调研经费   </t>
  </si>
  <si>
    <t>县级</t>
  </si>
  <si>
    <t>确保县人民代表大会常务委员会对本行政区域内的政治、经济、教育、科学、文化、卫生、环境保护和资源保护、民政、民族等工作的视察调研活动所必须的经费支出。</t>
  </si>
  <si>
    <t>100.00%</t>
  </si>
  <si>
    <t xml:space="preserve">工委工作经费 </t>
  </si>
  <si>
    <t>保障县人民代表大会常务委员会各工作委员会对本行政区域内的政治、经济、教育、科学、文化、卫生、环境保护和资源保护、民政、民族等工作的视察调研活动所必须的经费支出。</t>
  </si>
  <si>
    <t>95.00%</t>
  </si>
  <si>
    <t>差旅费报销不及时。改进措施：督促相关人员及时报账。</t>
  </si>
  <si>
    <t>专项业务补助资金</t>
  </si>
  <si>
    <t>会务中心管理经费</t>
  </si>
  <si>
    <t>保障县级各类会议安全顺利召开。</t>
  </si>
  <si>
    <t>92.00%</t>
  </si>
  <si>
    <t>公厕改造后会务中心管理成本降低；改进措施：下年预算时提高预算精确度</t>
  </si>
  <si>
    <t xml:space="preserve">弥渡人大杂志经费 </t>
  </si>
  <si>
    <t>保障办好《弥渡人大》杂志，加强对人大制度、人大理论研究成果、人大及其常委会重点工作、人大代表依法履职和基层人大民主实践的宣传。</t>
  </si>
  <si>
    <t>公务接待经费</t>
  </si>
  <si>
    <t>用于保障县人民代表大会常务委员会监督本级人民政府、人民法院、人民检察院的工作，联系本级人民代表，受理人民群众对上述机关和国家工作人员的申诉和意见所必须的经费支出。</t>
  </si>
  <si>
    <t>73.00%</t>
  </si>
  <si>
    <t>1、我单位严格按照中央八项规定和省州相关要求，厉行节约，严控“三公”经费支出。  2、由于部分公务接待支出属于视察调研、工委工作以及接待乡镇工作人员产生的支出，在对应的经费中列支。</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</si>
  <si>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</si>
  <si>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</si>
  <si>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</si>
  <si>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</si>
  <si>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</si>
  <si>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</si>
  <si>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</si>
  <si>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</si>
  <si>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</si>
  <si>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</si>
  <si>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</si>
  <si>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维持工委正常运转个数</t>
  </si>
  <si>
    <t xml:space="preserve">＝
＞
＜
≥
≤
</t>
  </si>
  <si>
    <t>≧9</t>
  </si>
  <si>
    <t>个</t>
  </si>
  <si>
    <t>≧9个</t>
  </si>
  <si>
    <t>保障正常办公职工人数</t>
  </si>
  <si>
    <t>≧35</t>
  </si>
  <si>
    <t>人</t>
  </si>
  <si>
    <t>≧35人</t>
  </si>
  <si>
    <t>年内开展专题调研、监督次数</t>
  </si>
  <si>
    <t>≧20</t>
  </si>
  <si>
    <t>次</t>
  </si>
  <si>
    <t>≧20次</t>
  </si>
  <si>
    <t>年内接待人次</t>
  </si>
  <si>
    <t>≥300</t>
  </si>
  <si>
    <t>人次</t>
  </si>
  <si>
    <t>≥300人次</t>
  </si>
  <si>
    <t>会务中心保洁人员人数</t>
  </si>
  <si>
    <t>≧2</t>
  </si>
  <si>
    <t>≧2人</t>
  </si>
  <si>
    <t>会务中心绿化面积</t>
  </si>
  <si>
    <t>≧1000</t>
  </si>
  <si>
    <t>平方米</t>
  </si>
  <si>
    <t>≧1000平方米</t>
  </si>
  <si>
    <t>会务中心保障年内召开大型会议次数</t>
  </si>
  <si>
    <t>≧10</t>
  </si>
  <si>
    <t>≧10次</t>
  </si>
  <si>
    <t>年内出版《弥渡人大》期数</t>
  </si>
  <si>
    <t>≧6</t>
  </si>
  <si>
    <t>期</t>
  </si>
  <si>
    <t>≧6期</t>
  </si>
  <si>
    <t>年内出版《弥渡人大》册数</t>
  </si>
  <si>
    <t>≧2700</t>
  </si>
  <si>
    <t>册</t>
  </si>
  <si>
    <t>≧2700册</t>
  </si>
  <si>
    <t>年内组织人大代表开展视察调研</t>
  </si>
  <si>
    <t>维持股室正常运转个数</t>
  </si>
  <si>
    <t>保障正常办公职工个数</t>
  </si>
  <si>
    <t>≧45</t>
  </si>
  <si>
    <t>≧45人</t>
  </si>
  <si>
    <t>质量指标</t>
  </si>
  <si>
    <t>接待合规率</t>
  </si>
  <si>
    <t>＝100</t>
  </si>
  <si>
    <t>%</t>
  </si>
  <si>
    <t>＝100%</t>
  </si>
  <si>
    <t>会议设备正常运转率</t>
  </si>
  <si>
    <t>≧95</t>
  </si>
  <si>
    <t>≧95%</t>
  </si>
  <si>
    <t>重大项目、社会热难点问题调研覆盖率</t>
  </si>
  <si>
    <t>≧80</t>
  </si>
  <si>
    <t>≧80%</t>
  </si>
  <si>
    <t>办公区设备正常运转率</t>
  </si>
  <si>
    <t>时效指标</t>
  </si>
  <si>
    <t>年内接待任务完成及时率</t>
  </si>
  <si>
    <t>≧100</t>
  </si>
  <si>
    <t>≧100%</t>
  </si>
  <si>
    <t>会议设备故障排除及时率</t>
  </si>
  <si>
    <t>项目完成及时率</t>
  </si>
  <si>
    <t>调研及时率</t>
  </si>
  <si>
    <t>办公区设备故障排除及时率</t>
  </si>
  <si>
    <t>成本指标</t>
  </si>
  <si>
    <t>人均接待标准</t>
  </si>
  <si>
    <t>≤220</t>
  </si>
  <si>
    <t>元/人</t>
  </si>
  <si>
    <t>≤220元/人</t>
  </si>
  <si>
    <t>保洁人员年人均工资</t>
  </si>
  <si>
    <t>≦36000</t>
  </si>
  <si>
    <t>元</t>
  </si>
  <si>
    <t>≦36000元</t>
  </si>
  <si>
    <t>每册平均成本</t>
  </si>
  <si>
    <t>≦20.53</t>
  </si>
  <si>
    <t>≦20.53元</t>
  </si>
  <si>
    <t>效益指标</t>
  </si>
  <si>
    <t>经济效益
指标</t>
  </si>
  <si>
    <t>社会效益
指标</t>
  </si>
  <si>
    <t>会务中心运转受益干部职工人数</t>
  </si>
  <si>
    <t>≧2000</t>
  </si>
  <si>
    <t>≧2000人</t>
  </si>
  <si>
    <t>受益人大代表人数</t>
  </si>
  <si>
    <t>≧180</t>
  </si>
  <si>
    <t>≧180人</t>
  </si>
  <si>
    <t>受益干部职工人数</t>
  </si>
  <si>
    <t>生态效益
指标</t>
  </si>
  <si>
    <t>可持续影响
指标</t>
  </si>
  <si>
    <t>形成高质量调研报告</t>
  </si>
  <si>
    <t>篇</t>
  </si>
  <si>
    <t>≧20篇</t>
  </si>
  <si>
    <t>来访人员对弥渡县印象好评率</t>
  </si>
  <si>
    <t>≥95</t>
  </si>
  <si>
    <t>≥95%</t>
  </si>
  <si>
    <t>形成可行性调研报告</t>
  </si>
  <si>
    <t>≧10篇</t>
  </si>
  <si>
    <t>满意度指标</t>
  </si>
  <si>
    <t>服务对象满意度
指标等</t>
  </si>
  <si>
    <t>人大代表满意率</t>
  </si>
  <si>
    <t>被接待对象满意率</t>
  </si>
  <si>
    <t>受益干部职工满意率</t>
  </si>
  <si>
    <t>≧90</t>
  </si>
  <si>
    <t>≧90%</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</si>
  <si>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</si>
  <si>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</si>
  <si>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</si>
  <si>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</si>
  <si>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</si>
  <si>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</si>
  <si>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</si>
  <si>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</si>
  <si>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视察调研经费</t>
  </si>
  <si>
    <t>主管部门</t>
  </si>
  <si>
    <t>实施单位</t>
  </si>
  <si>
    <t>项目资金（元）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</si>
  <si>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</si>
  <si>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</si>
  <si>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</si>
  <si>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</si>
  <si>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</si>
  <si>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</si>
  <si>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</si>
  <si>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</si>
  <si>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</si>
  <si>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</si>
  <si>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</si>
  <si>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保障县人民代表大会常务委员会对全县各项工作的视察调研。</t>
  </si>
  <si>
    <t>顺利保障县人民代表大会常务委员会对全县各项工作的视察调研。</t>
  </si>
  <si>
    <t>绩效指标</t>
  </si>
  <si>
    <t xml:space="preserve">年度指标值 </t>
  </si>
  <si>
    <t>偏差原因分析
及改进措施</t>
  </si>
  <si>
    <t>＝
＞
＜
≥
≤</t>
  </si>
  <si>
    <t>经济效益指标</t>
  </si>
  <si>
    <t>社会效益指标</t>
  </si>
  <si>
    <t>生态效益指标</t>
  </si>
  <si>
    <t>可持续影响指标</t>
  </si>
  <si>
    <t>服务对象满
意度指标等</t>
  </si>
  <si>
    <t>其他需要说明事项</t>
  </si>
  <si>
    <t>总分</t>
  </si>
  <si>
    <t>100</t>
  </si>
  <si>
    <t>（自评等级）优</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</si>
  <si>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</si>
  <si>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</si>
  <si>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</si>
  <si>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</si>
  <si>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工委工作经费</t>
  </si>
  <si>
    <t>保障县人民代表大会常务委员会各工作委员会对全县各项工作的调研、监督。</t>
  </si>
  <si>
    <t>顺利保障县人民代表大会常务委员会各工作委员会对全县各项工作的调研、监督。</t>
  </si>
  <si>
    <t>年内完成率</t>
  </si>
  <si>
    <t>顺利保证宪法、法律、行政法规和上级人民代表大会及其常务委员会决议决定的遵守和执行。</t>
  </si>
  <si>
    <t>贯彻厉行节约，反顺利保障县级各类会议安全顺利召开。</t>
  </si>
  <si>
    <t>弥渡人大杂志经费</t>
  </si>
  <si>
    <t>加强对人大制度、人大理论研究成果、人大及其常委会重点工作、人大代表依法履职和基层人大民主实践的宣传。</t>
  </si>
  <si>
    <t>受益人大代表满意率</t>
  </si>
  <si>
    <t>公务接待费</t>
  </si>
  <si>
    <t>贯彻厉行节约，反对铺张浪费，严格控制接待数量和规模。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</si>
</sst>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00_ "/>
  </numFmts>
  <fonts count="49">
    <font>
      <sz val="10"/>
      <name val="Arial"/>
      <family val="2"/>
    </font>
    <font>
      <sz val="11"/>
      <name val="宋体"/>
      <family val="0"/>
    </font>
    <font>
      <sz val="9"/>
      <name val="宋体"/>
      <family val="0"/>
    </font>
    <font>
      <sz val="22"/>
      <name val="黑体"/>
      <family val="3"/>
    </font>
    <font>
      <sz val="10"/>
      <name val="宋体"/>
      <family val="0"/>
    </font>
    <font>
      <sz val="11"/>
      <color indexed="8"/>
      <name val="宋体"/>
      <family val="0"/>
    </font>
    <font>
      <sz val="9"/>
      <color indexed="8"/>
      <name val="宋体"/>
      <family val="0"/>
    </font>
    <font>
      <sz val="8"/>
      <color indexed="8"/>
      <name val="宋体"/>
      <family val="0"/>
    </font>
    <font>
      <b/>
      <sz val="11"/>
      <name val="宋体"/>
      <family val="0"/>
    </font>
    <font>
      <sz val="12"/>
      <name val="宋体"/>
      <family val="0"/>
    </font>
    <font>
      <sz val="11"/>
      <color indexed="9"/>
      <name val="宋体"/>
      <family val="0"/>
    </font>
    <font>
      <sz val="11"/>
      <color indexed="53"/>
      <name val="宋体"/>
      <family val="0"/>
    </font>
    <font>
      <u val="single"/>
      <sz val="11"/>
      <color indexed="20"/>
      <name val="宋体"/>
      <family val="0"/>
    </font>
    <font>
      <sz val="11"/>
      <color indexed="16"/>
      <name val="宋体"/>
      <family val="0"/>
    </font>
    <font>
      <b/>
      <sz val="11"/>
      <color indexed="9"/>
      <name val="宋体"/>
      <family val="0"/>
    </font>
    <font>
      <b/>
      <sz val="11"/>
      <color indexed="54"/>
      <name val="宋体"/>
      <family val="0"/>
    </font>
    <font>
      <b/>
      <sz val="11"/>
      <color indexed="63"/>
      <name val="宋体"/>
      <family val="0"/>
    </font>
    <font>
      <sz val="11"/>
      <color indexed="17"/>
      <name val="宋体"/>
      <family val="0"/>
    </font>
    <font>
      <sz val="11"/>
      <color indexed="19"/>
      <name val="宋体"/>
      <family val="0"/>
    </font>
    <font>
      <sz val="11"/>
      <color indexed="62"/>
      <name val="宋体"/>
      <family val="0"/>
    </font>
    <font>
      <b/>
      <sz val="11"/>
      <color indexed="53"/>
      <name val="宋体"/>
      <family val="0"/>
    </font>
    <font>
      <b/>
      <sz val="11"/>
      <color indexed="8"/>
      <name val="宋体"/>
      <family val="0"/>
    </font>
    <font>
      <u val="single"/>
      <sz val="11"/>
      <color indexed="12"/>
      <name val="宋体"/>
      <family val="0"/>
    </font>
    <font>
      <b/>
      <sz val="13"/>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border>
    <border>
      <left>
        <color indexed="8"/>
      </left>
      <right/>
      <top>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84">
    <xf numFmtId="0" fontId="0" fillId="0" borderId="0" xfId="0" applyAlignment="1">
      <alignment/>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4"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left" vertical="center"/>
    </xf>
    <xf numFmtId="9" fontId="4" fillId="0" borderId="11" xfId="0" applyNumberFormat="1" applyFont="1" applyBorder="1" applyAlignment="1">
      <alignment horizontal="right" vertical="center"/>
    </xf>
    <xf numFmtId="0" fontId="4" fillId="0" borderId="11" xfId="0" applyFont="1" applyBorder="1" applyAlignment="1">
      <alignment horizontal="right" vertical="center"/>
    </xf>
    <xf numFmtId="0" fontId="1" fillId="0" borderId="10"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8" fillId="0" borderId="9" xfId="0" applyNumberFormat="1" applyFont="1" applyFill="1" applyBorder="1" applyAlignment="1">
      <alignment vertical="center" wrapText="1"/>
    </xf>
    <xf numFmtId="0" fontId="4" fillId="0" borderId="11" xfId="0" applyFont="1" applyBorder="1" applyAlignment="1">
      <alignment horizontal="center"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2" fillId="0" borderId="11" xfId="0" applyFont="1" applyBorder="1" applyAlignment="1">
      <alignment horizontal="left" vertical="center"/>
    </xf>
    <xf numFmtId="0" fontId="1" fillId="0" borderId="0" xfId="0" applyFont="1" applyBorder="1" applyAlignment="1">
      <alignment horizontal="right" vertical="center"/>
    </xf>
    <xf numFmtId="0" fontId="1" fillId="0" borderId="0" xfId="0" applyFont="1" applyBorder="1" applyAlignment="1">
      <alignment horizontal="right" vertical="center"/>
    </xf>
    <xf numFmtId="0" fontId="4" fillId="0" borderId="11" xfId="0" applyFont="1" applyBorder="1" applyAlignment="1">
      <alignment horizontal="center" vertical="center"/>
    </xf>
    <xf numFmtId="0" fontId="1" fillId="0" borderId="11" xfId="0" applyFont="1" applyBorder="1" applyAlignment="1">
      <alignment horizontal="left" vertical="center" wrapText="1"/>
    </xf>
    <xf numFmtId="0" fontId="4" fillId="0" borderId="11" xfId="0" applyFont="1" applyBorder="1" applyAlignment="1">
      <alignment horizontal="left" vertical="center" wrapText="1"/>
    </xf>
    <xf numFmtId="0" fontId="1" fillId="0" borderId="12" xfId="0" applyFont="1" applyBorder="1" applyAlignment="1">
      <alignment horizontal="center" vertical="center"/>
    </xf>
    <xf numFmtId="0" fontId="4" fillId="0" borderId="13" xfId="0" applyFont="1" applyBorder="1" applyAlignment="1">
      <alignment horizontal="center" vertical="center" wrapText="1"/>
    </xf>
    <xf numFmtId="0" fontId="0" fillId="0" borderId="9" xfId="0" applyBorder="1" applyAlignment="1">
      <alignment/>
    </xf>
    <xf numFmtId="0" fontId="4" fillId="0" borderId="9" xfId="0" applyFont="1" applyBorder="1" applyAlignment="1">
      <alignment horizontal="center" vertical="center"/>
    </xf>
    <xf numFmtId="0" fontId="6" fillId="0" borderId="9" xfId="0" applyNumberFormat="1" applyFont="1" applyFill="1" applyBorder="1" applyAlignment="1">
      <alignment vertical="center" wrapText="1"/>
    </xf>
    <xf numFmtId="0" fontId="4" fillId="0" borderId="10" xfId="0" applyFont="1" applyBorder="1" applyAlignment="1">
      <alignment horizontal="center" vertical="center"/>
    </xf>
    <xf numFmtId="0" fontId="5" fillId="0" borderId="14" xfId="0" applyFont="1" applyFill="1" applyBorder="1" applyAlignment="1">
      <alignment horizontal="center" vertical="center"/>
    </xf>
    <xf numFmtId="180" fontId="1" fillId="0" borderId="11" xfId="0" applyNumberFormat="1" applyFont="1" applyBorder="1" applyAlignment="1">
      <alignment vertical="center" wrapText="1"/>
    </xf>
    <xf numFmtId="180" fontId="4" fillId="0" borderId="11" xfId="0" applyNumberFormat="1" applyFont="1" applyBorder="1" applyAlignment="1">
      <alignment vertical="center" wrapText="1"/>
    </xf>
    <xf numFmtId="180" fontId="1" fillId="0" borderId="11" xfId="0" applyNumberFormat="1" applyFont="1" applyBorder="1" applyAlignment="1">
      <alignment horizontal="center" vertical="center"/>
    </xf>
    <xf numFmtId="0" fontId="4" fillId="0" borderId="11" xfId="0" applyFont="1" applyBorder="1" applyAlignment="1">
      <alignment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6" fillId="0" borderId="9" xfId="0" applyFont="1" applyFill="1" applyBorder="1" applyAlignment="1">
      <alignment horizontal="left" vertical="center"/>
    </xf>
    <xf numFmtId="49" fontId="4" fillId="0" borderId="11" xfId="0" applyNumberFormat="1" applyFont="1" applyBorder="1" applyAlignment="1">
      <alignment horizontal="right" vertical="center"/>
    </xf>
    <xf numFmtId="0" fontId="7" fillId="0" borderId="1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1" fillId="0" borderId="18" xfId="0" applyFont="1" applyBorder="1" applyAlignment="1">
      <alignment horizontal="left" vertical="center"/>
    </xf>
    <xf numFmtId="0" fontId="2" fillId="0" borderId="19" xfId="0" applyFont="1" applyBorder="1" applyAlignment="1">
      <alignment horizontal="left" vertical="center"/>
    </xf>
    <xf numFmtId="0" fontId="1" fillId="0" borderId="19" xfId="0" applyFont="1" applyBorder="1" applyAlignment="1">
      <alignment horizontal="center" vertical="center"/>
    </xf>
    <xf numFmtId="0" fontId="1" fillId="0" borderId="10" xfId="0" applyFont="1" applyBorder="1" applyAlignment="1">
      <alignment horizontal="left" vertical="center" wrapText="1"/>
    </xf>
    <xf numFmtId="0" fontId="1" fillId="0" borderId="19" xfId="0" applyFont="1" applyBorder="1" applyAlignment="1">
      <alignment horizontal="right" vertical="center"/>
    </xf>
    <xf numFmtId="0" fontId="2" fillId="0" borderId="0" xfId="0" applyFont="1" applyBorder="1" applyAlignment="1">
      <alignment horizontal="left" vertical="center"/>
    </xf>
    <xf numFmtId="0" fontId="8" fillId="0" borderId="10" xfId="0" applyFont="1" applyBorder="1" applyAlignment="1">
      <alignment horizontal="left" vertical="center" shrinkToFit="1"/>
    </xf>
    <xf numFmtId="0" fontId="1" fillId="0" borderId="11" xfId="0" applyFont="1" applyBorder="1" applyAlignment="1">
      <alignment horizontal="center" vertical="center" shrinkToFit="1"/>
    </xf>
    <xf numFmtId="0" fontId="1" fillId="0" borderId="10" xfId="0" applyFont="1" applyBorder="1" applyAlignment="1">
      <alignment horizontal="left" vertical="center" shrinkToFit="1"/>
    </xf>
    <xf numFmtId="4" fontId="1" fillId="0" borderId="11" xfId="0" applyNumberFormat="1"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9" fillId="0" borderId="18" xfId="0" applyFont="1" applyBorder="1" applyAlignment="1">
      <alignment horizontal="left" vertical="center"/>
    </xf>
    <xf numFmtId="0" fontId="9" fillId="0" borderId="19" xfId="0" applyFont="1" applyBorder="1" applyAlignment="1">
      <alignment horizontal="center" vertical="center"/>
    </xf>
    <xf numFmtId="0" fontId="1" fillId="0" borderId="10" xfId="0" applyFont="1" applyBorder="1" applyAlignment="1">
      <alignment horizontal="distributed" vertical="center" wrapText="1"/>
    </xf>
    <xf numFmtId="0" fontId="1" fillId="0" borderId="11" xfId="0" applyFont="1" applyBorder="1" applyAlignment="1">
      <alignment horizontal="distributed"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4" fontId="1" fillId="0" borderId="11" xfId="0" applyNumberFormat="1" applyFont="1" applyBorder="1" applyAlignment="1">
      <alignment horizontal="right" vertical="center" shrinkToFit="1"/>
    </xf>
    <xf numFmtId="0" fontId="1" fillId="0" borderId="11"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9" fillId="0" borderId="0" xfId="0" applyFont="1" applyBorder="1" applyAlignment="1">
      <alignment horizontal="center" vertical="center" shrinkToFit="1"/>
    </xf>
    <xf numFmtId="0" fontId="1" fillId="0" borderId="0" xfId="0" applyFont="1" applyAlignment="1">
      <alignment/>
    </xf>
    <xf numFmtId="0" fontId="9" fillId="0" borderId="0" xfId="0" applyFont="1" applyBorder="1" applyAlignment="1">
      <alignment horizontal="right" vertical="center"/>
    </xf>
    <xf numFmtId="0" fontId="9" fillId="0" borderId="19" xfId="0" applyFont="1" applyBorder="1" applyAlignment="1">
      <alignment horizontal="right" vertical="center"/>
    </xf>
    <xf numFmtId="4" fontId="1" fillId="0" borderId="11"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1" xfId="0" applyFont="1" applyBorder="1" applyAlignment="1">
      <alignment horizontal="right" vertical="center" shrinkToFit="1"/>
    </xf>
    <xf numFmtId="0" fontId="1" fillId="0" borderId="10" xfId="0" applyFont="1" applyBorder="1" applyAlignment="1">
      <alignment horizontal="center" vertical="center" shrinkToFit="1"/>
    </xf>
    <xf numFmtId="0" fontId="1" fillId="0" borderId="0" xfId="0" applyFont="1" applyBorder="1" applyAlignment="1">
      <alignment horizontal="center" vertical="center" shrinkToFit="1"/>
    </xf>
    <xf numFmtId="0" fontId="9" fillId="0" borderId="0" xfId="0" applyFont="1" applyBorder="1" applyAlignment="1">
      <alignment horizontal="center" vertical="center"/>
    </xf>
    <xf numFmtId="0" fontId="1" fillId="0" borderId="10" xfId="0" applyFont="1" applyBorder="1" applyAlignment="1">
      <alignment horizontal="distributed" vertical="center"/>
    </xf>
    <xf numFmtId="0" fontId="1" fillId="0" borderId="11"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A5" sqref="A2:IV5"/>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3" t="s">
        <v>0</v>
      </c>
      <c r="D1" s="2"/>
      <c r="E1" s="2"/>
      <c r="F1" s="2"/>
    </row>
    <row r="2" spans="1:6" ht="15" customHeight="1">
      <c r="A2" s="4"/>
      <c r="B2" s="5"/>
      <c r="C2" s="5"/>
      <c r="D2" s="5"/>
      <c r="E2" s="5"/>
      <c r="F2" s="73" t="s">
        <v>1</v>
      </c>
    </row>
    <row r="3" spans="1:6" ht="15" customHeight="1">
      <c r="A3" s="61" t="s">
        <v>2</v>
      </c>
      <c r="B3" s="49"/>
      <c r="C3" s="62"/>
      <c r="D3" s="49"/>
      <c r="E3" s="49"/>
      <c r="F3" s="74" t="s">
        <v>3</v>
      </c>
    </row>
    <row r="4" spans="1:6" ht="19.5" customHeight="1">
      <c r="A4" s="79" t="s">
        <v>4</v>
      </c>
      <c r="B4" s="55" t="s">
        <v>4</v>
      </c>
      <c r="C4" s="55" t="s">
        <v>4</v>
      </c>
      <c r="D4" s="55" t="s">
        <v>5</v>
      </c>
      <c r="E4" s="55" t="s">
        <v>5</v>
      </c>
      <c r="F4" s="55" t="s">
        <v>5</v>
      </c>
    </row>
    <row r="5" spans="1:6" ht="19.5" customHeight="1">
      <c r="A5" s="79" t="s">
        <v>6</v>
      </c>
      <c r="B5" s="55" t="s">
        <v>7</v>
      </c>
      <c r="C5" s="55" t="s">
        <v>8</v>
      </c>
      <c r="D5" s="55" t="s">
        <v>9</v>
      </c>
      <c r="E5" s="55" t="s">
        <v>7</v>
      </c>
      <c r="F5" s="55" t="s">
        <v>8</v>
      </c>
    </row>
    <row r="6" spans="1:6" ht="19.5" customHeight="1">
      <c r="A6" s="82" t="s">
        <v>10</v>
      </c>
      <c r="B6" s="55"/>
      <c r="C6" s="55" t="s">
        <v>11</v>
      </c>
      <c r="D6" s="83" t="s">
        <v>10</v>
      </c>
      <c r="E6" s="55"/>
      <c r="F6" s="55" t="s">
        <v>12</v>
      </c>
    </row>
    <row r="7" spans="1:6" ht="19.5" customHeight="1">
      <c r="A7" s="56" t="s">
        <v>13</v>
      </c>
      <c r="B7" s="55" t="s">
        <v>11</v>
      </c>
      <c r="C7" s="67">
        <v>11203720.8</v>
      </c>
      <c r="D7" s="68" t="s">
        <v>14</v>
      </c>
      <c r="E7" s="55" t="s">
        <v>15</v>
      </c>
      <c r="F7" s="67">
        <v>9393151.21</v>
      </c>
    </row>
    <row r="8" spans="1:6" ht="19.5" customHeight="1">
      <c r="A8" s="56" t="s">
        <v>16</v>
      </c>
      <c r="B8" s="55" t="s">
        <v>12</v>
      </c>
      <c r="C8" s="67"/>
      <c r="D8" s="68" t="s">
        <v>17</v>
      </c>
      <c r="E8" s="55" t="s">
        <v>18</v>
      </c>
      <c r="F8" s="67"/>
    </row>
    <row r="9" spans="1:6" ht="19.5" customHeight="1">
      <c r="A9" s="56" t="s">
        <v>19</v>
      </c>
      <c r="B9" s="55" t="s">
        <v>20</v>
      </c>
      <c r="C9" s="67"/>
      <c r="D9" s="68" t="s">
        <v>21</v>
      </c>
      <c r="E9" s="55" t="s">
        <v>22</v>
      </c>
      <c r="F9" s="67"/>
    </row>
    <row r="10" spans="1:6" ht="19.5" customHeight="1">
      <c r="A10" s="56" t="s">
        <v>23</v>
      </c>
      <c r="B10" s="55" t="s">
        <v>24</v>
      </c>
      <c r="C10" s="67"/>
      <c r="D10" s="68" t="s">
        <v>25</v>
      </c>
      <c r="E10" s="55" t="s">
        <v>26</v>
      </c>
      <c r="F10" s="67"/>
    </row>
    <row r="11" spans="1:6" ht="19.5" customHeight="1">
      <c r="A11" s="56" t="s">
        <v>27</v>
      </c>
      <c r="B11" s="55" t="s">
        <v>28</v>
      </c>
      <c r="C11" s="67"/>
      <c r="D11" s="68" t="s">
        <v>29</v>
      </c>
      <c r="E11" s="55" t="s">
        <v>30</v>
      </c>
      <c r="F11" s="67"/>
    </row>
    <row r="12" spans="1:6" ht="19.5" customHeight="1">
      <c r="A12" s="56" t="s">
        <v>31</v>
      </c>
      <c r="B12" s="55" t="s">
        <v>32</v>
      </c>
      <c r="C12" s="67"/>
      <c r="D12" s="68" t="s">
        <v>33</v>
      </c>
      <c r="E12" s="55" t="s">
        <v>34</v>
      </c>
      <c r="F12" s="67"/>
    </row>
    <row r="13" spans="1:6" ht="19.5" customHeight="1">
      <c r="A13" s="56" t="s">
        <v>35</v>
      </c>
      <c r="B13" s="55" t="s">
        <v>36</v>
      </c>
      <c r="C13" s="67"/>
      <c r="D13" s="68" t="s">
        <v>37</v>
      </c>
      <c r="E13" s="55" t="s">
        <v>38</v>
      </c>
      <c r="F13" s="67"/>
    </row>
    <row r="14" spans="1:6" ht="19.5" customHeight="1">
      <c r="A14" s="17" t="s">
        <v>39</v>
      </c>
      <c r="B14" s="55" t="s">
        <v>40</v>
      </c>
      <c r="C14" s="67">
        <v>92689.02</v>
      </c>
      <c r="D14" s="68" t="s">
        <v>41</v>
      </c>
      <c r="E14" s="55" t="s">
        <v>42</v>
      </c>
      <c r="F14" s="67">
        <v>1488088.3</v>
      </c>
    </row>
    <row r="15" spans="1:6" ht="19.5" customHeight="1">
      <c r="A15" s="56"/>
      <c r="B15" s="55" t="s">
        <v>43</v>
      </c>
      <c r="C15" s="78"/>
      <c r="D15" s="68" t="s">
        <v>44</v>
      </c>
      <c r="E15" s="55" t="s">
        <v>45</v>
      </c>
      <c r="F15" s="67">
        <v>385046.51</v>
      </c>
    </row>
    <row r="16" spans="1:6" ht="19.5" customHeight="1">
      <c r="A16" s="56"/>
      <c r="B16" s="55" t="s">
        <v>46</v>
      </c>
      <c r="C16" s="78"/>
      <c r="D16" s="68" t="s">
        <v>47</v>
      </c>
      <c r="E16" s="55" t="s">
        <v>48</v>
      </c>
      <c r="F16" s="67"/>
    </row>
    <row r="17" spans="1:6" ht="19.5" customHeight="1">
      <c r="A17" s="56"/>
      <c r="B17" s="55" t="s">
        <v>49</v>
      </c>
      <c r="C17" s="78"/>
      <c r="D17" s="68" t="s">
        <v>50</v>
      </c>
      <c r="E17" s="55" t="s">
        <v>51</v>
      </c>
      <c r="F17" s="67"/>
    </row>
    <row r="18" spans="1:6" ht="19.5" customHeight="1">
      <c r="A18" s="56"/>
      <c r="B18" s="55" t="s">
        <v>52</v>
      </c>
      <c r="C18" s="78"/>
      <c r="D18" s="68" t="s">
        <v>53</v>
      </c>
      <c r="E18" s="55" t="s">
        <v>54</v>
      </c>
      <c r="F18" s="67"/>
    </row>
    <row r="19" spans="1:6" ht="19.5" customHeight="1">
      <c r="A19" s="56"/>
      <c r="B19" s="55" t="s">
        <v>55</v>
      </c>
      <c r="C19" s="78"/>
      <c r="D19" s="68" t="s">
        <v>56</v>
      </c>
      <c r="E19" s="55" t="s">
        <v>57</v>
      </c>
      <c r="F19" s="67"/>
    </row>
    <row r="20" spans="1:6" ht="19.5" customHeight="1">
      <c r="A20" s="56"/>
      <c r="B20" s="55" t="s">
        <v>58</v>
      </c>
      <c r="C20" s="78"/>
      <c r="D20" s="68" t="s">
        <v>59</v>
      </c>
      <c r="E20" s="55" t="s">
        <v>60</v>
      </c>
      <c r="F20" s="67"/>
    </row>
    <row r="21" spans="1:6" ht="19.5" customHeight="1">
      <c r="A21" s="56"/>
      <c r="B21" s="55" t="s">
        <v>61</v>
      </c>
      <c r="C21" s="78"/>
      <c r="D21" s="68" t="s">
        <v>62</v>
      </c>
      <c r="E21" s="55" t="s">
        <v>63</v>
      </c>
      <c r="F21" s="67"/>
    </row>
    <row r="22" spans="1:6" ht="19.5" customHeight="1">
      <c r="A22" s="56"/>
      <c r="B22" s="55" t="s">
        <v>64</v>
      </c>
      <c r="C22" s="78"/>
      <c r="D22" s="68" t="s">
        <v>65</v>
      </c>
      <c r="E22" s="55" t="s">
        <v>66</v>
      </c>
      <c r="F22" s="67"/>
    </row>
    <row r="23" spans="1:6" ht="19.5" customHeight="1">
      <c r="A23" s="56"/>
      <c r="B23" s="55" t="s">
        <v>67</v>
      </c>
      <c r="C23" s="78"/>
      <c r="D23" s="68" t="s">
        <v>68</v>
      </c>
      <c r="E23" s="55" t="s">
        <v>69</v>
      </c>
      <c r="F23" s="67"/>
    </row>
    <row r="24" spans="1:6" ht="19.5" customHeight="1">
      <c r="A24" s="56"/>
      <c r="B24" s="55" t="s">
        <v>70</v>
      </c>
      <c r="C24" s="78"/>
      <c r="D24" s="68" t="s">
        <v>71</v>
      </c>
      <c r="E24" s="55" t="s">
        <v>72</v>
      </c>
      <c r="F24" s="67"/>
    </row>
    <row r="25" spans="1:6" ht="19.5" customHeight="1">
      <c r="A25" s="56"/>
      <c r="B25" s="55" t="s">
        <v>73</v>
      </c>
      <c r="C25" s="78"/>
      <c r="D25" s="68" t="s">
        <v>74</v>
      </c>
      <c r="E25" s="55" t="s">
        <v>75</v>
      </c>
      <c r="F25" s="67"/>
    </row>
    <row r="26" spans="1:6" ht="19.5" customHeight="1">
      <c r="A26" s="56"/>
      <c r="B26" s="55" t="s">
        <v>76</v>
      </c>
      <c r="C26" s="78"/>
      <c r="D26" s="68" t="s">
        <v>77</v>
      </c>
      <c r="E26" s="55" t="s">
        <v>78</v>
      </c>
      <c r="F26" s="67"/>
    </row>
    <row r="27" spans="1:6" ht="19.5" customHeight="1">
      <c r="A27" s="56"/>
      <c r="B27" s="55" t="s">
        <v>79</v>
      </c>
      <c r="C27" s="78"/>
      <c r="D27" s="68" t="s">
        <v>80</v>
      </c>
      <c r="E27" s="55" t="s">
        <v>81</v>
      </c>
      <c r="F27" s="67"/>
    </row>
    <row r="28" spans="1:6" ht="19.5" customHeight="1">
      <c r="A28" s="56"/>
      <c r="B28" s="55" t="s">
        <v>82</v>
      </c>
      <c r="C28" s="78"/>
      <c r="D28" s="68" t="s">
        <v>83</v>
      </c>
      <c r="E28" s="55" t="s">
        <v>84</v>
      </c>
      <c r="F28" s="67"/>
    </row>
    <row r="29" spans="1:6" ht="19.5" customHeight="1">
      <c r="A29" s="56"/>
      <c r="B29" s="55" t="s">
        <v>85</v>
      </c>
      <c r="C29" s="78"/>
      <c r="D29" s="68" t="s">
        <v>86</v>
      </c>
      <c r="E29" s="55" t="s">
        <v>87</v>
      </c>
      <c r="F29" s="67"/>
    </row>
    <row r="30" spans="1:6" ht="19.5" customHeight="1">
      <c r="A30" s="79"/>
      <c r="B30" s="55" t="s">
        <v>88</v>
      </c>
      <c r="C30" s="78"/>
      <c r="D30" s="68" t="s">
        <v>89</v>
      </c>
      <c r="E30" s="55" t="s">
        <v>90</v>
      </c>
      <c r="F30" s="67"/>
    </row>
    <row r="31" spans="1:6" ht="19.5" customHeight="1">
      <c r="A31" s="79"/>
      <c r="B31" s="55" t="s">
        <v>91</v>
      </c>
      <c r="C31" s="78"/>
      <c r="D31" s="68" t="s">
        <v>92</v>
      </c>
      <c r="E31" s="55" t="s">
        <v>93</v>
      </c>
      <c r="F31" s="67"/>
    </row>
    <row r="32" spans="1:6" ht="19.5" customHeight="1">
      <c r="A32" s="79"/>
      <c r="B32" s="55" t="s">
        <v>94</v>
      </c>
      <c r="C32" s="78"/>
      <c r="D32" s="68" t="s">
        <v>95</v>
      </c>
      <c r="E32" s="55" t="s">
        <v>96</v>
      </c>
      <c r="F32" s="67"/>
    </row>
    <row r="33" spans="1:6" ht="19.5" customHeight="1">
      <c r="A33" s="79" t="s">
        <v>97</v>
      </c>
      <c r="B33" s="55" t="s">
        <v>98</v>
      </c>
      <c r="C33" s="67">
        <v>11296409.82</v>
      </c>
      <c r="D33" s="55" t="s">
        <v>99</v>
      </c>
      <c r="E33" s="55" t="s">
        <v>100</v>
      </c>
      <c r="F33" s="67">
        <v>11266286.02</v>
      </c>
    </row>
    <row r="34" spans="1:6" ht="19.5" customHeight="1">
      <c r="A34" s="79" t="s">
        <v>101</v>
      </c>
      <c r="B34" s="55" t="s">
        <v>102</v>
      </c>
      <c r="C34" s="67"/>
      <c r="D34" s="68" t="s">
        <v>103</v>
      </c>
      <c r="E34" s="55" t="s">
        <v>104</v>
      </c>
      <c r="F34" s="67"/>
    </row>
    <row r="35" spans="1:6" ht="19.5" customHeight="1">
      <c r="A35" s="79" t="s">
        <v>105</v>
      </c>
      <c r="B35" s="55" t="s">
        <v>106</v>
      </c>
      <c r="C35" s="67">
        <v>312357.46</v>
      </c>
      <c r="D35" s="68" t="s">
        <v>107</v>
      </c>
      <c r="E35" s="55" t="s">
        <v>108</v>
      </c>
      <c r="F35" s="67">
        <v>342481.26</v>
      </c>
    </row>
    <row r="36" spans="1:6" ht="19.5" customHeight="1">
      <c r="A36" s="79" t="s">
        <v>109</v>
      </c>
      <c r="B36" s="55" t="s">
        <v>110</v>
      </c>
      <c r="C36" s="67">
        <v>11608767.28</v>
      </c>
      <c r="D36" s="55" t="s">
        <v>109</v>
      </c>
      <c r="E36" s="55" t="s">
        <v>111</v>
      </c>
      <c r="F36" s="67">
        <v>11608767.28</v>
      </c>
    </row>
    <row r="37" spans="1:6" ht="19.5" customHeight="1">
      <c r="A37" s="17" t="s">
        <v>112</v>
      </c>
      <c r="B37" s="14" t="s">
        <v>112</v>
      </c>
      <c r="C37" s="14" t="s">
        <v>112</v>
      </c>
      <c r="D37" s="14" t="s">
        <v>112</v>
      </c>
      <c r="E37" s="14" t="s">
        <v>112</v>
      </c>
      <c r="F37" s="14" t="s">
        <v>112</v>
      </c>
    </row>
    <row r="38" spans="1:6" ht="409.5" customHeight="1" hidden="1">
      <c r="A38" s="76"/>
      <c r="B38" s="23"/>
      <c r="C38" s="81"/>
      <c r="D38" s="23"/>
      <c r="E38" s="23"/>
      <c r="F38" s="23"/>
    </row>
  </sheetData>
  <sheetProtection/>
  <mergeCells count="4">
    <mergeCell ref="A4:C4"/>
    <mergeCell ref="D4:F4"/>
    <mergeCell ref="A37:F37"/>
    <mergeCell ref="A38:F38"/>
  </mergeCells>
  <printOptions/>
  <pageMargins left="0.75" right="0.75" top="1" bottom="1" header="0.5" footer="0.5"/>
  <pageSetup fitToHeight="1" fitToWidth="1" horizontalDpi="300" verticalDpi="300" orientation="portrait" scale="7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2"/>
  <sheetViews>
    <sheetView workbookViewId="0" topLeftCell="A1">
      <selection activeCell="A1" sqref="A1:IV5"/>
    </sheetView>
  </sheetViews>
  <sheetFormatPr defaultColWidth="9.140625" defaultRowHeight="12.75"/>
  <cols>
    <col min="1" max="1" width="44.7109375" style="0" customWidth="1"/>
    <col min="2" max="2" width="7.00390625" style="0" customWidth="1"/>
    <col min="3" max="5" width="17.140625" style="0" customWidth="1"/>
    <col min="6" max="6" width="17.28125" style="0" customWidth="1"/>
  </cols>
  <sheetData>
    <row r="1" spans="1:5" ht="27.75" customHeight="1">
      <c r="A1" s="53"/>
      <c r="B1" s="2"/>
      <c r="C1" s="3" t="s">
        <v>425</v>
      </c>
      <c r="D1" s="2"/>
      <c r="E1" s="2"/>
    </row>
    <row r="2" spans="1:5" ht="13.5" customHeight="1">
      <c r="A2" s="4"/>
      <c r="B2" s="5"/>
      <c r="C2" s="5"/>
      <c r="D2" s="5"/>
      <c r="E2" s="26" t="s">
        <v>426</v>
      </c>
    </row>
    <row r="3" spans="1:5" ht="13.5" customHeight="1">
      <c r="A3" s="48" t="s">
        <v>385</v>
      </c>
      <c r="B3" s="49"/>
      <c r="C3" s="50"/>
      <c r="D3" s="49"/>
      <c r="E3" s="52" t="s">
        <v>3</v>
      </c>
    </row>
    <row r="4" spans="1:5" ht="15" customHeight="1">
      <c r="A4" s="12" t="s">
        <v>427</v>
      </c>
      <c r="B4" s="13" t="s">
        <v>7</v>
      </c>
      <c r="C4" s="13" t="s">
        <v>428</v>
      </c>
      <c r="D4" s="13" t="s">
        <v>429</v>
      </c>
      <c r="E4" s="13" t="s">
        <v>430</v>
      </c>
    </row>
    <row r="5" spans="1:5" ht="15" customHeight="1">
      <c r="A5" s="12" t="s">
        <v>431</v>
      </c>
      <c r="B5" s="13" t="s">
        <v>7</v>
      </c>
      <c r="C5" s="13" t="s">
        <v>11</v>
      </c>
      <c r="D5" s="13" t="s">
        <v>12</v>
      </c>
      <c r="E5" s="13" t="s">
        <v>20</v>
      </c>
    </row>
    <row r="6" spans="1:5" ht="15" customHeight="1">
      <c r="A6" s="54" t="s">
        <v>432</v>
      </c>
      <c r="B6" s="55" t="s">
        <v>11</v>
      </c>
      <c r="C6" s="13" t="s">
        <v>433</v>
      </c>
      <c r="D6" s="13" t="s">
        <v>433</v>
      </c>
      <c r="E6" s="13" t="s">
        <v>433</v>
      </c>
    </row>
    <row r="7" spans="1:5" ht="15" customHeight="1">
      <c r="A7" s="56" t="s">
        <v>434</v>
      </c>
      <c r="B7" s="55" t="s">
        <v>12</v>
      </c>
      <c r="C7" s="57">
        <v>240000</v>
      </c>
      <c r="D7" s="57"/>
      <c r="E7" s="57">
        <v>165230.58</v>
      </c>
    </row>
    <row r="8" spans="1:5" ht="15" customHeight="1">
      <c r="A8" s="56" t="s">
        <v>435</v>
      </c>
      <c r="B8" s="55" t="s">
        <v>20</v>
      </c>
      <c r="C8" s="57"/>
      <c r="D8" s="57"/>
      <c r="E8" s="57"/>
    </row>
    <row r="9" spans="1:5" ht="15" customHeight="1">
      <c r="A9" s="56" t="s">
        <v>436</v>
      </c>
      <c r="B9" s="55" t="s">
        <v>24</v>
      </c>
      <c r="C9" s="57">
        <v>90000</v>
      </c>
      <c r="D9" s="57"/>
      <c r="E9" s="57">
        <v>100990.38</v>
      </c>
    </row>
    <row r="10" spans="1:5" ht="15" customHeight="1">
      <c r="A10" s="56" t="s">
        <v>437</v>
      </c>
      <c r="B10" s="55" t="s">
        <v>28</v>
      </c>
      <c r="C10" s="57"/>
      <c r="D10" s="57"/>
      <c r="E10" s="57"/>
    </row>
    <row r="11" spans="1:5" ht="15" customHeight="1">
      <c r="A11" s="56" t="s">
        <v>438</v>
      </c>
      <c r="B11" s="55" t="s">
        <v>32</v>
      </c>
      <c r="C11" s="57">
        <v>90000</v>
      </c>
      <c r="D11" s="57"/>
      <c r="E11" s="57">
        <v>100990.38</v>
      </c>
    </row>
    <row r="12" spans="1:5" ht="15" customHeight="1">
      <c r="A12" s="56" t="s">
        <v>439</v>
      </c>
      <c r="B12" s="55" t="s">
        <v>36</v>
      </c>
      <c r="C12" s="57">
        <v>150000</v>
      </c>
      <c r="D12" s="57"/>
      <c r="E12" s="57">
        <v>64240.2</v>
      </c>
    </row>
    <row r="13" spans="1:5" ht="15" customHeight="1">
      <c r="A13" s="56" t="s">
        <v>440</v>
      </c>
      <c r="B13" s="55" t="s">
        <v>40</v>
      </c>
      <c r="C13" s="13" t="s">
        <v>433</v>
      </c>
      <c r="D13" s="13" t="s">
        <v>433</v>
      </c>
      <c r="E13" s="57">
        <v>64240.2</v>
      </c>
    </row>
    <row r="14" spans="1:5" ht="15" customHeight="1">
      <c r="A14" s="56" t="s">
        <v>441</v>
      </c>
      <c r="B14" s="55" t="s">
        <v>43</v>
      </c>
      <c r="C14" s="13" t="s">
        <v>433</v>
      </c>
      <c r="D14" s="13" t="s">
        <v>433</v>
      </c>
      <c r="E14" s="57"/>
    </row>
    <row r="15" spans="1:5" ht="15" customHeight="1">
      <c r="A15" s="56" t="s">
        <v>442</v>
      </c>
      <c r="B15" s="55" t="s">
        <v>46</v>
      </c>
      <c r="C15" s="13" t="s">
        <v>433</v>
      </c>
      <c r="D15" s="13" t="s">
        <v>433</v>
      </c>
      <c r="E15" s="57"/>
    </row>
    <row r="16" spans="1:5" ht="15" customHeight="1">
      <c r="A16" s="56" t="s">
        <v>443</v>
      </c>
      <c r="B16" s="55" t="s">
        <v>49</v>
      </c>
      <c r="C16" s="13" t="s">
        <v>433</v>
      </c>
      <c r="D16" s="13" t="s">
        <v>433</v>
      </c>
      <c r="E16" s="13" t="s">
        <v>433</v>
      </c>
    </row>
    <row r="17" spans="1:5" ht="15" customHeight="1">
      <c r="A17" s="56" t="s">
        <v>444</v>
      </c>
      <c r="B17" s="55" t="s">
        <v>52</v>
      </c>
      <c r="C17" s="13" t="s">
        <v>433</v>
      </c>
      <c r="D17" s="13" t="s">
        <v>433</v>
      </c>
      <c r="E17" s="57"/>
    </row>
    <row r="18" spans="1:5" ht="15" customHeight="1">
      <c r="A18" s="56" t="s">
        <v>445</v>
      </c>
      <c r="B18" s="55" t="s">
        <v>55</v>
      </c>
      <c r="C18" s="13" t="s">
        <v>433</v>
      </c>
      <c r="D18" s="13" t="s">
        <v>433</v>
      </c>
      <c r="E18" s="57"/>
    </row>
    <row r="19" spans="1:5" ht="15" customHeight="1">
      <c r="A19" s="56" t="s">
        <v>446</v>
      </c>
      <c r="B19" s="55" t="s">
        <v>58</v>
      </c>
      <c r="C19" s="13" t="s">
        <v>433</v>
      </c>
      <c r="D19" s="13" t="s">
        <v>433</v>
      </c>
      <c r="E19" s="57"/>
    </row>
    <row r="20" spans="1:5" ht="15" customHeight="1">
      <c r="A20" s="56" t="s">
        <v>447</v>
      </c>
      <c r="B20" s="55" t="s">
        <v>61</v>
      </c>
      <c r="C20" s="13" t="s">
        <v>433</v>
      </c>
      <c r="D20" s="13" t="s">
        <v>433</v>
      </c>
      <c r="E20" s="57">
        <v>3</v>
      </c>
    </row>
    <row r="21" spans="1:5" ht="15" customHeight="1">
      <c r="A21" s="56" t="s">
        <v>448</v>
      </c>
      <c r="B21" s="55" t="s">
        <v>64</v>
      </c>
      <c r="C21" s="13" t="s">
        <v>433</v>
      </c>
      <c r="D21" s="13" t="s">
        <v>433</v>
      </c>
      <c r="E21" s="57">
        <v>97</v>
      </c>
    </row>
    <row r="22" spans="1:5" ht="15" customHeight="1">
      <c r="A22" s="56" t="s">
        <v>449</v>
      </c>
      <c r="B22" s="55" t="s">
        <v>67</v>
      </c>
      <c r="C22" s="13" t="s">
        <v>433</v>
      </c>
      <c r="D22" s="13" t="s">
        <v>433</v>
      </c>
      <c r="E22" s="57"/>
    </row>
    <row r="23" spans="1:5" ht="15" customHeight="1">
      <c r="A23" s="56" t="s">
        <v>450</v>
      </c>
      <c r="B23" s="55" t="s">
        <v>70</v>
      </c>
      <c r="C23" s="13" t="s">
        <v>433</v>
      </c>
      <c r="D23" s="13" t="s">
        <v>433</v>
      </c>
      <c r="E23" s="57">
        <v>1072</v>
      </c>
    </row>
    <row r="24" spans="1:5" ht="15" customHeight="1">
      <c r="A24" s="56" t="s">
        <v>451</v>
      </c>
      <c r="B24" s="55" t="s">
        <v>73</v>
      </c>
      <c r="C24" s="13" t="s">
        <v>433</v>
      </c>
      <c r="D24" s="13" t="s">
        <v>433</v>
      </c>
      <c r="E24" s="57"/>
    </row>
    <row r="25" spans="1:5" ht="15" customHeight="1">
      <c r="A25" s="56" t="s">
        <v>452</v>
      </c>
      <c r="B25" s="55" t="s">
        <v>76</v>
      </c>
      <c r="C25" s="13" t="s">
        <v>433</v>
      </c>
      <c r="D25" s="13" t="s">
        <v>433</v>
      </c>
      <c r="E25" s="57"/>
    </row>
    <row r="26" spans="1:5" ht="15" customHeight="1">
      <c r="A26" s="56" t="s">
        <v>453</v>
      </c>
      <c r="B26" s="55" t="s">
        <v>79</v>
      </c>
      <c r="C26" s="13" t="s">
        <v>433</v>
      </c>
      <c r="D26" s="13" t="s">
        <v>433</v>
      </c>
      <c r="E26" s="57"/>
    </row>
    <row r="27" spans="1:5" ht="15" customHeight="1">
      <c r="A27" s="54" t="s">
        <v>454</v>
      </c>
      <c r="B27" s="55" t="s">
        <v>82</v>
      </c>
      <c r="C27" s="13" t="s">
        <v>433</v>
      </c>
      <c r="D27" s="13" t="s">
        <v>433</v>
      </c>
      <c r="E27" s="57">
        <v>1776276.26</v>
      </c>
    </row>
    <row r="28" spans="1:5" ht="15" customHeight="1">
      <c r="A28" s="56" t="s">
        <v>455</v>
      </c>
      <c r="B28" s="55" t="s">
        <v>85</v>
      </c>
      <c r="C28" s="13" t="s">
        <v>433</v>
      </c>
      <c r="D28" s="13" t="s">
        <v>433</v>
      </c>
      <c r="E28" s="57">
        <v>1776276.26</v>
      </c>
    </row>
    <row r="29" spans="1:5" ht="15" customHeight="1">
      <c r="A29" s="56" t="s">
        <v>456</v>
      </c>
      <c r="B29" s="55" t="s">
        <v>88</v>
      </c>
      <c r="C29" s="13" t="s">
        <v>433</v>
      </c>
      <c r="D29" s="13" t="s">
        <v>433</v>
      </c>
      <c r="E29" s="57"/>
    </row>
    <row r="30" spans="1:5" ht="45.75" customHeight="1">
      <c r="A30" s="51" t="s">
        <v>457</v>
      </c>
      <c r="B30" s="29" t="s">
        <v>457</v>
      </c>
      <c r="C30" s="29" t="s">
        <v>457</v>
      </c>
      <c r="D30" s="29" t="s">
        <v>457</v>
      </c>
      <c r="E30" s="29" t="s">
        <v>457</v>
      </c>
    </row>
    <row r="31" spans="1:5" ht="45.75" customHeight="1">
      <c r="A31" s="51" t="s">
        <v>458</v>
      </c>
      <c r="B31" s="29" t="s">
        <v>458</v>
      </c>
      <c r="C31" s="29" t="s">
        <v>458</v>
      </c>
      <c r="D31" s="29" t="s">
        <v>458</v>
      </c>
      <c r="E31" s="29" t="s">
        <v>458</v>
      </c>
    </row>
    <row r="32" spans="1:5" ht="409.5" customHeight="1" hidden="1">
      <c r="A32" s="58"/>
      <c r="B32" s="59"/>
      <c r="C32" s="60"/>
      <c r="D32" s="59"/>
      <c r="E32" s="59"/>
    </row>
  </sheetData>
  <sheetProtection/>
  <mergeCells count="4">
    <mergeCell ref="A30:E30"/>
    <mergeCell ref="A31:E31"/>
    <mergeCell ref="A32:E32"/>
    <mergeCell ref="B4:B5"/>
  </mergeCells>
  <printOptions/>
  <pageMargins left="0.75" right="0.275" top="1" bottom="1" header="0.5" footer="0.5"/>
  <pageSetup fitToHeight="1" fitToWidth="1" horizontalDpi="300" verticalDpi="300" orientation="portrait" scale="80"/>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8"/>
  <sheetViews>
    <sheetView workbookViewId="0" topLeftCell="A1">
      <selection activeCell="A2" sqref="A2:IV2"/>
    </sheetView>
  </sheetViews>
  <sheetFormatPr defaultColWidth="9.140625" defaultRowHeight="12.75"/>
  <cols>
    <col min="1" max="7" width="17.140625" style="0" customWidth="1"/>
    <col min="8" max="8" width="22.7109375" style="0" customWidth="1"/>
    <col min="9" max="9" width="17.140625" style="0" customWidth="1"/>
    <col min="10" max="10" width="21.28125" style="0" customWidth="1"/>
    <col min="11" max="13" width="17.140625" style="0" customWidth="1"/>
  </cols>
  <sheetData>
    <row r="1" spans="1:13" ht="27.75" customHeight="1">
      <c r="A1" s="1"/>
      <c r="B1" s="2"/>
      <c r="C1" s="2"/>
      <c r="D1" s="2"/>
      <c r="E1" s="2"/>
      <c r="F1" s="2"/>
      <c r="G1" s="3" t="s">
        <v>459</v>
      </c>
      <c r="H1" s="2"/>
      <c r="I1" s="2"/>
      <c r="J1" s="2"/>
      <c r="K1" s="2"/>
      <c r="L1" s="2"/>
      <c r="M1" s="2"/>
    </row>
    <row r="2" spans="1:13" ht="13.5" customHeight="1">
      <c r="A2" s="4"/>
      <c r="B2" s="5"/>
      <c r="C2" s="5"/>
      <c r="D2" s="5"/>
      <c r="E2" s="5"/>
      <c r="F2" s="5"/>
      <c r="G2" s="5"/>
      <c r="H2" s="5"/>
      <c r="I2" s="5"/>
      <c r="J2" s="5"/>
      <c r="K2" s="5"/>
      <c r="L2" s="5"/>
      <c r="M2" s="26" t="s">
        <v>460</v>
      </c>
    </row>
    <row r="3" spans="1:13" ht="13.5" customHeight="1">
      <c r="A3" s="48" t="s">
        <v>385</v>
      </c>
      <c r="B3" s="49"/>
      <c r="C3" s="49"/>
      <c r="D3" s="49"/>
      <c r="E3" s="49"/>
      <c r="F3" s="49"/>
      <c r="G3" s="50"/>
      <c r="H3" s="49"/>
      <c r="I3" s="49"/>
      <c r="J3" s="49"/>
      <c r="K3" s="49"/>
      <c r="L3" s="49"/>
      <c r="M3" s="52" t="s">
        <v>3</v>
      </c>
    </row>
    <row r="4" spans="1:13" ht="15" customHeight="1">
      <c r="A4" s="12" t="s">
        <v>6</v>
      </c>
      <c r="B4" s="13" t="s">
        <v>7</v>
      </c>
      <c r="C4" s="13" t="s">
        <v>461</v>
      </c>
      <c r="D4" s="13" t="s">
        <v>462</v>
      </c>
      <c r="E4" s="13" t="s">
        <v>463</v>
      </c>
      <c r="F4" s="13" t="s">
        <v>463</v>
      </c>
      <c r="G4" s="13" t="s">
        <v>463</v>
      </c>
      <c r="H4" s="13" t="s">
        <v>463</v>
      </c>
      <c r="I4" s="13" t="s">
        <v>463</v>
      </c>
      <c r="J4" s="13" t="s">
        <v>464</v>
      </c>
      <c r="K4" s="13" t="s">
        <v>465</v>
      </c>
      <c r="L4" s="13" t="s">
        <v>466</v>
      </c>
      <c r="M4" s="13" t="s">
        <v>467</v>
      </c>
    </row>
    <row r="5" spans="1:13" ht="15" customHeight="1">
      <c r="A5" s="12" t="s">
        <v>6</v>
      </c>
      <c r="B5" s="13" t="s">
        <v>7</v>
      </c>
      <c r="C5" s="13" t="s">
        <v>461</v>
      </c>
      <c r="D5" s="13" t="s">
        <v>462</v>
      </c>
      <c r="E5" s="13" t="s">
        <v>123</v>
      </c>
      <c r="F5" s="13" t="s">
        <v>468</v>
      </c>
      <c r="G5" s="13" t="s">
        <v>469</v>
      </c>
      <c r="H5" s="13" t="s">
        <v>470</v>
      </c>
      <c r="I5" s="13" t="s">
        <v>471</v>
      </c>
      <c r="J5" s="13" t="s">
        <v>464</v>
      </c>
      <c r="K5" s="13" t="s">
        <v>465</v>
      </c>
      <c r="L5" s="13" t="s">
        <v>466</v>
      </c>
      <c r="M5" s="13" t="s">
        <v>467</v>
      </c>
    </row>
    <row r="6" spans="1:13" ht="15" customHeight="1">
      <c r="A6" s="12" t="s">
        <v>10</v>
      </c>
      <c r="B6" s="13"/>
      <c r="C6" s="13" t="s">
        <v>11</v>
      </c>
      <c r="D6" s="13" t="s">
        <v>12</v>
      </c>
      <c r="E6" s="13" t="s">
        <v>20</v>
      </c>
      <c r="F6" s="13" t="s">
        <v>24</v>
      </c>
      <c r="G6" s="13" t="s">
        <v>28</v>
      </c>
      <c r="H6" s="13" t="s">
        <v>32</v>
      </c>
      <c r="I6" s="13" t="s">
        <v>36</v>
      </c>
      <c r="J6" s="13" t="s">
        <v>40</v>
      </c>
      <c r="K6" s="13" t="s">
        <v>43</v>
      </c>
      <c r="L6" s="13" t="s">
        <v>46</v>
      </c>
      <c r="M6" s="13" t="s">
        <v>49</v>
      </c>
    </row>
    <row r="7" spans="1:13" ht="24" customHeight="1">
      <c r="A7" s="12" t="s">
        <v>128</v>
      </c>
      <c r="B7" s="13" t="s">
        <v>11</v>
      </c>
      <c r="C7" s="13">
        <f>D7+E7+J7+K7+L7+M7</f>
        <v>7438135.130000001</v>
      </c>
      <c r="D7" s="13">
        <v>3194240.07</v>
      </c>
      <c r="E7" s="13">
        <f>F7+G7+H7+I7</f>
        <v>4243895.0600000005</v>
      </c>
      <c r="F7" s="40">
        <v>3761943.1</v>
      </c>
      <c r="G7" s="13"/>
      <c r="H7" s="13"/>
      <c r="I7" s="13">
        <v>481951.96</v>
      </c>
      <c r="J7" s="13"/>
      <c r="K7" s="13"/>
      <c r="L7" s="13"/>
      <c r="M7" s="13"/>
    </row>
    <row r="8" spans="1:13" ht="45" customHeight="1">
      <c r="A8" s="51" t="s">
        <v>472</v>
      </c>
      <c r="B8" s="29" t="s">
        <v>472</v>
      </c>
      <c r="C8" s="29" t="s">
        <v>472</v>
      </c>
      <c r="D8" s="29" t="s">
        <v>472</v>
      </c>
      <c r="E8" s="29" t="s">
        <v>472</v>
      </c>
      <c r="F8" s="29" t="s">
        <v>472</v>
      </c>
      <c r="G8" s="29" t="s">
        <v>472</v>
      </c>
      <c r="H8" s="29" t="s">
        <v>472</v>
      </c>
      <c r="I8" s="29" t="s">
        <v>472</v>
      </c>
      <c r="J8" s="29" t="s">
        <v>472</v>
      </c>
      <c r="K8" s="29" t="s">
        <v>472</v>
      </c>
      <c r="L8" s="29" t="s">
        <v>472</v>
      </c>
      <c r="M8" s="29" t="s">
        <v>472</v>
      </c>
    </row>
  </sheetData>
  <sheetProtection/>
  <mergeCells count="10">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horizontalDpi="300" verticalDpi="300" orientation="landscape" scale="53"/>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D17"/>
  <sheetViews>
    <sheetView workbookViewId="0" topLeftCell="A7">
      <selection activeCell="D4" sqref="D4"/>
    </sheetView>
  </sheetViews>
  <sheetFormatPr defaultColWidth="9.140625" defaultRowHeight="12.75"/>
  <cols>
    <col min="1" max="1" width="25.00390625" style="0" customWidth="1"/>
    <col min="2" max="2" width="28.28125" style="0" customWidth="1"/>
    <col min="3" max="3" width="17.140625" style="0" customWidth="1"/>
    <col min="4" max="4" width="63.8515625" style="0" customWidth="1"/>
  </cols>
  <sheetData>
    <row r="1" spans="1:4" ht="27.75" customHeight="1">
      <c r="A1" s="1"/>
      <c r="B1" s="3" t="s">
        <v>473</v>
      </c>
      <c r="C1" s="2"/>
      <c r="D1" s="2"/>
    </row>
    <row r="2" spans="1:4" ht="13.5" customHeight="1">
      <c r="A2" s="4"/>
      <c r="B2" s="5"/>
      <c r="C2" s="5"/>
      <c r="D2" s="26" t="s">
        <v>474</v>
      </c>
    </row>
    <row r="3" spans="1:4" ht="24.75" customHeight="1">
      <c r="A3" s="6" t="s">
        <v>385</v>
      </c>
      <c r="B3" s="8"/>
      <c r="C3" s="7"/>
      <c r="D3" s="27"/>
    </row>
    <row r="4" spans="1:4" ht="180" customHeight="1">
      <c r="A4" s="9" t="s">
        <v>475</v>
      </c>
      <c r="B4" s="9" t="s">
        <v>476</v>
      </c>
      <c r="C4" s="9" t="s">
        <v>476</v>
      </c>
      <c r="D4" s="47" t="s">
        <v>477</v>
      </c>
    </row>
    <row r="5" spans="1:4" ht="60" customHeight="1">
      <c r="A5" s="9" t="s">
        <v>475</v>
      </c>
      <c r="B5" s="9" t="s">
        <v>478</v>
      </c>
      <c r="C5" s="9" t="s">
        <v>478</v>
      </c>
      <c r="D5" s="47" t="s">
        <v>479</v>
      </c>
    </row>
    <row r="6" spans="1:4" ht="235.5" customHeight="1">
      <c r="A6" s="34" t="s">
        <v>475</v>
      </c>
      <c r="B6" s="34" t="s">
        <v>480</v>
      </c>
      <c r="C6" s="34" t="s">
        <v>480</v>
      </c>
      <c r="D6" s="47" t="s">
        <v>481</v>
      </c>
    </row>
    <row r="7" spans="1:4" ht="129" customHeight="1">
      <c r="A7" s="9" t="s">
        <v>475</v>
      </c>
      <c r="B7" s="9" t="s">
        <v>482</v>
      </c>
      <c r="C7" s="9" t="s">
        <v>482</v>
      </c>
      <c r="D7" s="47" t="s">
        <v>483</v>
      </c>
    </row>
    <row r="8" spans="1:4" ht="123" customHeight="1">
      <c r="A8" s="9" t="s">
        <v>475</v>
      </c>
      <c r="B8" s="9" t="s">
        <v>484</v>
      </c>
      <c r="C8" s="9" t="s">
        <v>484</v>
      </c>
      <c r="D8" s="47" t="s">
        <v>485</v>
      </c>
    </row>
    <row r="9" spans="1:4" ht="60" customHeight="1">
      <c r="A9" s="12" t="s">
        <v>486</v>
      </c>
      <c r="B9" s="13" t="s">
        <v>487</v>
      </c>
      <c r="C9" s="13" t="s">
        <v>487</v>
      </c>
      <c r="D9" s="47" t="s">
        <v>488</v>
      </c>
    </row>
    <row r="10" spans="1:4" ht="69.75" customHeight="1">
      <c r="A10" s="12" t="s">
        <v>486</v>
      </c>
      <c r="B10" s="13" t="s">
        <v>489</v>
      </c>
      <c r="C10" s="13" t="s">
        <v>490</v>
      </c>
      <c r="D10" s="47" t="s">
        <v>491</v>
      </c>
    </row>
    <row r="11" spans="1:4" ht="102.75" customHeight="1">
      <c r="A11" s="12" t="s">
        <v>486</v>
      </c>
      <c r="B11" s="13" t="s">
        <v>489</v>
      </c>
      <c r="C11" s="13" t="s">
        <v>492</v>
      </c>
      <c r="D11" s="47" t="s">
        <v>493</v>
      </c>
    </row>
    <row r="12" spans="1:4" ht="99" customHeight="1">
      <c r="A12" s="12" t="s">
        <v>494</v>
      </c>
      <c r="B12" s="13" t="s">
        <v>494</v>
      </c>
      <c r="C12" s="13" t="s">
        <v>494</v>
      </c>
      <c r="D12" s="47" t="s">
        <v>495</v>
      </c>
    </row>
    <row r="13" spans="1:4" ht="124.5" customHeight="1">
      <c r="A13" s="12" t="s">
        <v>496</v>
      </c>
      <c r="B13" s="13" t="s">
        <v>496</v>
      </c>
      <c r="C13" s="13" t="s">
        <v>496</v>
      </c>
      <c r="D13" s="47" t="s">
        <v>497</v>
      </c>
    </row>
    <row r="14" spans="1:4" ht="75.75" customHeight="1">
      <c r="A14" s="12" t="s">
        <v>498</v>
      </c>
      <c r="B14" s="13" t="s">
        <v>498</v>
      </c>
      <c r="C14" s="13" t="s">
        <v>498</v>
      </c>
      <c r="D14" s="47" t="s">
        <v>499</v>
      </c>
    </row>
    <row r="15" spans="1:4" ht="96" customHeight="1">
      <c r="A15" s="12" t="s">
        <v>500</v>
      </c>
      <c r="B15" s="13" t="s">
        <v>500</v>
      </c>
      <c r="C15" s="13" t="s">
        <v>500</v>
      </c>
      <c r="D15" s="47" t="s">
        <v>501</v>
      </c>
    </row>
    <row r="16" spans="1:4" ht="31.5" customHeight="1">
      <c r="A16" s="12" t="s">
        <v>502</v>
      </c>
      <c r="B16" s="13" t="s">
        <v>502</v>
      </c>
      <c r="C16" s="13" t="s">
        <v>502</v>
      </c>
      <c r="D16" s="47" t="s">
        <v>417</v>
      </c>
    </row>
    <row r="17" spans="1:4" ht="25.5" customHeight="1">
      <c r="A17" s="22" t="s">
        <v>503</v>
      </c>
      <c r="B17" s="23" t="s">
        <v>503</v>
      </c>
      <c r="C17" s="23" t="s">
        <v>503</v>
      </c>
      <c r="D17" s="23" t="s">
        <v>503</v>
      </c>
    </row>
  </sheetData>
  <sheetProtection/>
  <mergeCells count="15">
    <mergeCell ref="B4:C4"/>
    <mergeCell ref="B5:C5"/>
    <mergeCell ref="B6:C6"/>
    <mergeCell ref="B7:C7"/>
    <mergeCell ref="B8:C8"/>
    <mergeCell ref="B9:C9"/>
    <mergeCell ref="A12:C12"/>
    <mergeCell ref="A13:C13"/>
    <mergeCell ref="A14:C14"/>
    <mergeCell ref="A15:C15"/>
    <mergeCell ref="A16:C16"/>
    <mergeCell ref="A17:D17"/>
    <mergeCell ref="A4:A8"/>
    <mergeCell ref="A9:A11"/>
    <mergeCell ref="B10:B11"/>
  </mergeCells>
  <printOptions/>
  <pageMargins left="0.75" right="0.75" top="1" bottom="1" header="0.5" footer="0.5"/>
  <pageSetup fitToHeight="1" fitToWidth="1" horizontalDpi="300" verticalDpi="300" orientation="portrait" scale="45"/>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63"/>
  <sheetViews>
    <sheetView workbookViewId="0" topLeftCell="A10">
      <selection activeCell="A2" sqref="A2:IV2"/>
    </sheetView>
  </sheetViews>
  <sheetFormatPr defaultColWidth="9.140625" defaultRowHeight="12.75"/>
  <cols>
    <col min="1" max="1" width="22.00390625" style="0" customWidth="1"/>
    <col min="2" max="9" width="17.140625" style="0" customWidth="1"/>
    <col min="10" max="10" width="19.140625" style="0" customWidth="1"/>
    <col min="12" max="12" width="12.8515625" style="0" bestFit="1" customWidth="1"/>
  </cols>
  <sheetData>
    <row r="1" spans="1:10" ht="27.75" customHeight="1">
      <c r="A1" s="1"/>
      <c r="B1" s="2"/>
      <c r="C1" s="2"/>
      <c r="D1" s="2"/>
      <c r="E1" s="3" t="s">
        <v>504</v>
      </c>
      <c r="F1" s="2"/>
      <c r="G1" s="2"/>
      <c r="H1" s="2"/>
      <c r="I1" s="2"/>
      <c r="J1" s="2"/>
    </row>
    <row r="2" spans="1:10" ht="13.5" customHeight="1">
      <c r="A2" s="4"/>
      <c r="B2" s="5"/>
      <c r="C2" s="5"/>
      <c r="D2" s="5"/>
      <c r="E2" s="5"/>
      <c r="F2" s="5"/>
      <c r="G2" s="5"/>
      <c r="H2" s="5"/>
      <c r="I2" s="5"/>
      <c r="J2" s="26" t="s">
        <v>505</v>
      </c>
    </row>
    <row r="3" spans="1:10" ht="36.75" customHeight="1">
      <c r="A3" s="6" t="s">
        <v>385</v>
      </c>
      <c r="B3" s="7"/>
      <c r="C3" s="7"/>
      <c r="D3" s="7"/>
      <c r="E3" s="8"/>
      <c r="F3" s="7"/>
      <c r="G3" s="7"/>
      <c r="H3" s="7"/>
      <c r="I3" s="7"/>
      <c r="J3" s="27"/>
    </row>
    <row r="4" spans="1:10" ht="28.5" customHeight="1">
      <c r="A4" s="9" t="s">
        <v>506</v>
      </c>
      <c r="B4" s="9" t="s">
        <v>507</v>
      </c>
      <c r="C4" s="34"/>
      <c r="D4" s="34"/>
      <c r="E4" s="34"/>
      <c r="F4" s="34"/>
      <c r="G4" s="34"/>
      <c r="H4" s="34"/>
      <c r="I4" s="34"/>
      <c r="J4" s="34"/>
    </row>
    <row r="5" spans="1:10" ht="28.5" customHeight="1">
      <c r="A5" s="12" t="s">
        <v>508</v>
      </c>
      <c r="B5" s="13" t="s">
        <v>508</v>
      </c>
      <c r="C5" s="13" t="s">
        <v>508</v>
      </c>
      <c r="D5" s="13" t="s">
        <v>508</v>
      </c>
      <c r="E5" s="13" t="s">
        <v>508</v>
      </c>
      <c r="F5" s="13" t="s">
        <v>508</v>
      </c>
      <c r="G5" s="13" t="s">
        <v>508</v>
      </c>
      <c r="H5" s="13" t="s">
        <v>508</v>
      </c>
      <c r="I5" s="13" t="s">
        <v>508</v>
      </c>
      <c r="J5" s="31" t="s">
        <v>509</v>
      </c>
    </row>
    <row r="6" spans="1:10" ht="273" customHeight="1">
      <c r="A6" s="12" t="s">
        <v>510</v>
      </c>
      <c r="B6" s="13" t="s">
        <v>511</v>
      </c>
      <c r="C6" s="35" t="s">
        <v>512</v>
      </c>
      <c r="D6" s="35"/>
      <c r="E6" s="35"/>
      <c r="F6" s="35"/>
      <c r="G6" s="35"/>
      <c r="H6" s="35"/>
      <c r="I6" s="35"/>
      <c r="J6" s="44" t="s">
        <v>513</v>
      </c>
    </row>
    <row r="7" spans="1:10" ht="28.5" customHeight="1">
      <c r="A7" s="12" t="s">
        <v>510</v>
      </c>
      <c r="B7" s="13" t="s">
        <v>514</v>
      </c>
      <c r="C7" s="13" t="s">
        <v>515</v>
      </c>
      <c r="D7" s="28"/>
      <c r="E7" s="28"/>
      <c r="F7" s="28"/>
      <c r="G7" s="28"/>
      <c r="H7" s="28"/>
      <c r="I7" s="28"/>
      <c r="J7" s="13"/>
    </row>
    <row r="8" spans="1:10" ht="28.5" customHeight="1">
      <c r="A8" s="17" t="s">
        <v>516</v>
      </c>
      <c r="B8" s="19" t="s">
        <v>516</v>
      </c>
      <c r="C8" s="19" t="s">
        <v>516</v>
      </c>
      <c r="D8" s="19" t="s">
        <v>516</v>
      </c>
      <c r="E8" s="19" t="s">
        <v>516</v>
      </c>
      <c r="F8" s="19" t="s">
        <v>516</v>
      </c>
      <c r="G8" s="19" t="s">
        <v>516</v>
      </c>
      <c r="H8" s="19" t="s">
        <v>516</v>
      </c>
      <c r="I8" s="19" t="s">
        <v>516</v>
      </c>
      <c r="J8" s="19" t="s">
        <v>516</v>
      </c>
    </row>
    <row r="9" spans="1:10" ht="28.5" customHeight="1">
      <c r="A9" s="12" t="s">
        <v>517</v>
      </c>
      <c r="B9" s="13" t="s">
        <v>518</v>
      </c>
      <c r="C9" s="13" t="s">
        <v>518</v>
      </c>
      <c r="D9" s="13" t="s">
        <v>518</v>
      </c>
      <c r="E9" s="13" t="s">
        <v>518</v>
      </c>
      <c r="F9" s="13" t="s">
        <v>518</v>
      </c>
      <c r="G9" s="13" t="s">
        <v>519</v>
      </c>
      <c r="H9" s="13" t="s">
        <v>519</v>
      </c>
      <c r="I9" s="13" t="s">
        <v>519</v>
      </c>
      <c r="J9" s="13" t="s">
        <v>519</v>
      </c>
    </row>
    <row r="10" spans="1:10" ht="28.5" customHeight="1">
      <c r="A10" s="12" t="s">
        <v>520</v>
      </c>
      <c r="B10" s="13" t="s">
        <v>521</v>
      </c>
      <c r="C10" s="28"/>
      <c r="D10" s="28"/>
      <c r="E10" s="28"/>
      <c r="F10" s="28"/>
      <c r="G10" s="13" t="s">
        <v>522</v>
      </c>
      <c r="H10" s="28"/>
      <c r="I10" s="28"/>
      <c r="J10" s="28"/>
    </row>
    <row r="11" spans="1:10" ht="28.5" customHeight="1">
      <c r="A11" s="12" t="s">
        <v>523</v>
      </c>
      <c r="B11" s="13"/>
      <c r="C11" s="28"/>
      <c r="D11" s="28"/>
      <c r="E11" s="28"/>
      <c r="F11" s="28"/>
      <c r="G11" s="13" t="s">
        <v>524</v>
      </c>
      <c r="H11" s="28" t="s">
        <v>524</v>
      </c>
      <c r="I11" s="28" t="s">
        <v>524</v>
      </c>
      <c r="J11" s="28" t="s">
        <v>524</v>
      </c>
    </row>
    <row r="12" spans="1:10" ht="28.5" customHeight="1">
      <c r="A12" s="12" t="s">
        <v>525</v>
      </c>
      <c r="B12" s="13"/>
      <c r="C12" s="28"/>
      <c r="D12" s="28"/>
      <c r="E12" s="28"/>
      <c r="F12" s="28"/>
      <c r="G12" s="13" t="s">
        <v>524</v>
      </c>
      <c r="H12" s="28" t="s">
        <v>524</v>
      </c>
      <c r="I12" s="28" t="s">
        <v>524</v>
      </c>
      <c r="J12" s="28" t="s">
        <v>524</v>
      </c>
    </row>
    <row r="13" spans="1:10" ht="28.5" customHeight="1">
      <c r="A13" s="17" t="s">
        <v>526</v>
      </c>
      <c r="B13" s="19" t="s">
        <v>526</v>
      </c>
      <c r="C13" s="19" t="s">
        <v>526</v>
      </c>
      <c r="D13" s="19" t="s">
        <v>526</v>
      </c>
      <c r="E13" s="19" t="s">
        <v>526</v>
      </c>
      <c r="F13" s="19" t="s">
        <v>526</v>
      </c>
      <c r="G13" s="19" t="s">
        <v>526</v>
      </c>
      <c r="H13" s="19" t="s">
        <v>526</v>
      </c>
      <c r="I13" s="19" t="s">
        <v>526</v>
      </c>
      <c r="J13" s="19" t="s">
        <v>526</v>
      </c>
    </row>
    <row r="14" spans="1:10" ht="28.5" customHeight="1">
      <c r="A14" s="12" t="s">
        <v>527</v>
      </c>
      <c r="B14" s="13" t="s">
        <v>528</v>
      </c>
      <c r="C14" s="13" t="s">
        <v>529</v>
      </c>
      <c r="D14" s="13" t="s">
        <v>529</v>
      </c>
      <c r="E14" s="13" t="s">
        <v>530</v>
      </c>
      <c r="F14" s="13" t="s">
        <v>530</v>
      </c>
      <c r="G14" s="13" t="s">
        <v>530</v>
      </c>
      <c r="H14" s="21" t="s">
        <v>531</v>
      </c>
      <c r="I14" s="13" t="s">
        <v>532</v>
      </c>
      <c r="J14" s="21" t="s">
        <v>533</v>
      </c>
    </row>
    <row r="15" spans="1:10" ht="28.5" customHeight="1">
      <c r="A15" s="12" t="s">
        <v>527</v>
      </c>
      <c r="B15" s="13" t="s">
        <v>528</v>
      </c>
      <c r="C15" s="13" t="s">
        <v>529</v>
      </c>
      <c r="D15" s="13" t="s">
        <v>529</v>
      </c>
      <c r="E15" s="13" t="s">
        <v>534</v>
      </c>
      <c r="F15" s="13" t="s">
        <v>535</v>
      </c>
      <c r="G15" s="13" t="s">
        <v>536</v>
      </c>
      <c r="H15" s="21" t="s">
        <v>531</v>
      </c>
      <c r="I15" s="13" t="s">
        <v>532</v>
      </c>
      <c r="J15" s="21" t="s">
        <v>533</v>
      </c>
    </row>
    <row r="16" spans="1:10" ht="94.5" customHeight="1">
      <c r="A16" s="36" t="s">
        <v>537</v>
      </c>
      <c r="B16" s="37" t="s">
        <v>538</v>
      </c>
      <c r="C16" s="38" t="s">
        <v>539</v>
      </c>
      <c r="D16" s="39"/>
      <c r="E16" s="40">
        <v>150000</v>
      </c>
      <c r="F16" s="40">
        <v>150000</v>
      </c>
      <c r="G16" s="40"/>
      <c r="H16" s="40">
        <v>150000</v>
      </c>
      <c r="I16" s="45" t="s">
        <v>540</v>
      </c>
      <c r="J16" s="40"/>
    </row>
    <row r="17" spans="1:10" ht="87" customHeight="1">
      <c r="A17" s="36" t="s">
        <v>541</v>
      </c>
      <c r="B17" s="37" t="s">
        <v>538</v>
      </c>
      <c r="C17" s="38" t="s">
        <v>542</v>
      </c>
      <c r="D17" s="39"/>
      <c r="E17" s="40">
        <v>90000</v>
      </c>
      <c r="F17" s="40">
        <v>90000</v>
      </c>
      <c r="G17" s="40"/>
      <c r="H17" s="40">
        <v>85389.63</v>
      </c>
      <c r="I17" s="45" t="s">
        <v>543</v>
      </c>
      <c r="J17" s="46" t="s">
        <v>544</v>
      </c>
    </row>
    <row r="18" spans="1:10" ht="93" customHeight="1">
      <c r="A18" s="36" t="s">
        <v>545</v>
      </c>
      <c r="B18" s="37" t="s">
        <v>538</v>
      </c>
      <c r="C18" s="38" t="s">
        <v>542</v>
      </c>
      <c r="D18" s="39"/>
      <c r="E18" s="40">
        <v>250000</v>
      </c>
      <c r="F18" s="40">
        <v>250000</v>
      </c>
      <c r="G18" s="40"/>
      <c r="H18" s="40">
        <v>250000</v>
      </c>
      <c r="I18" s="45" t="s">
        <v>540</v>
      </c>
      <c r="J18" s="40"/>
    </row>
    <row r="19" spans="1:10" ht="49.5" customHeight="1">
      <c r="A19" s="36" t="s">
        <v>546</v>
      </c>
      <c r="B19" s="37" t="s">
        <v>538</v>
      </c>
      <c r="C19" s="38" t="s">
        <v>547</v>
      </c>
      <c r="D19" s="39"/>
      <c r="E19" s="40">
        <v>100000</v>
      </c>
      <c r="F19" s="40">
        <v>100000</v>
      </c>
      <c r="G19" s="40"/>
      <c r="H19" s="40">
        <v>91535.2</v>
      </c>
      <c r="I19" s="45" t="s">
        <v>548</v>
      </c>
      <c r="J19" s="46" t="s">
        <v>549</v>
      </c>
    </row>
    <row r="20" spans="1:10" ht="79.5" customHeight="1">
      <c r="A20" s="36" t="s">
        <v>550</v>
      </c>
      <c r="B20" s="37" t="s">
        <v>538</v>
      </c>
      <c r="C20" s="38" t="s">
        <v>551</v>
      </c>
      <c r="D20" s="39"/>
      <c r="E20" s="40">
        <v>55000</v>
      </c>
      <c r="F20" s="40">
        <v>55000</v>
      </c>
      <c r="G20" s="40"/>
      <c r="H20" s="40">
        <v>55000</v>
      </c>
      <c r="I20" s="45" t="s">
        <v>540</v>
      </c>
      <c r="J20" s="40"/>
    </row>
    <row r="21" spans="1:10" ht="102" customHeight="1">
      <c r="A21" s="36" t="s">
        <v>552</v>
      </c>
      <c r="B21" s="37" t="s">
        <v>538</v>
      </c>
      <c r="C21" s="38" t="s">
        <v>553</v>
      </c>
      <c r="D21" s="39"/>
      <c r="E21" s="40">
        <v>150000</v>
      </c>
      <c r="F21" s="40">
        <v>150000</v>
      </c>
      <c r="G21" s="40"/>
      <c r="H21" s="40">
        <v>109561.76</v>
      </c>
      <c r="I21" s="45" t="s">
        <v>554</v>
      </c>
      <c r="J21" s="46" t="s">
        <v>555</v>
      </c>
    </row>
    <row r="22" spans="1:10" ht="28.5" customHeight="1">
      <c r="A22" s="17" t="s">
        <v>556</v>
      </c>
      <c r="B22" s="19" t="s">
        <v>556</v>
      </c>
      <c r="C22" s="19" t="s">
        <v>556</v>
      </c>
      <c r="D22" s="19" t="s">
        <v>556</v>
      </c>
      <c r="E22" s="19" t="s">
        <v>556</v>
      </c>
      <c r="F22" s="19" t="s">
        <v>556</v>
      </c>
      <c r="G22" s="19" t="s">
        <v>556</v>
      </c>
      <c r="H22" s="19" t="s">
        <v>556</v>
      </c>
      <c r="I22" s="19" t="s">
        <v>556</v>
      </c>
      <c r="J22" s="19" t="s">
        <v>556</v>
      </c>
    </row>
    <row r="23" spans="1:10" ht="28.5" customHeight="1">
      <c r="A23" s="12" t="s">
        <v>557</v>
      </c>
      <c r="B23" s="13" t="s">
        <v>558</v>
      </c>
      <c r="C23" s="13" t="s">
        <v>559</v>
      </c>
      <c r="D23" s="13" t="s">
        <v>560</v>
      </c>
      <c r="E23" s="13" t="s">
        <v>561</v>
      </c>
      <c r="F23" s="13" t="s">
        <v>562</v>
      </c>
      <c r="G23" s="13" t="s">
        <v>563</v>
      </c>
      <c r="H23" s="13" t="s">
        <v>564</v>
      </c>
      <c r="I23" s="13" t="s">
        <v>564</v>
      </c>
      <c r="J23" s="13" t="s">
        <v>564</v>
      </c>
    </row>
    <row r="24" spans="1:10" ht="28.5" customHeight="1">
      <c r="A24" s="12" t="s">
        <v>565</v>
      </c>
      <c r="B24" s="13" t="s">
        <v>566</v>
      </c>
      <c r="C24" s="41" t="s">
        <v>567</v>
      </c>
      <c r="D24" s="21" t="s">
        <v>568</v>
      </c>
      <c r="E24" s="13" t="s">
        <v>569</v>
      </c>
      <c r="F24" s="13" t="s">
        <v>570</v>
      </c>
      <c r="G24" s="13" t="s">
        <v>571</v>
      </c>
      <c r="H24" s="13"/>
      <c r="I24" s="13"/>
      <c r="J24" s="13"/>
    </row>
    <row r="25" spans="1:10" ht="28.5" customHeight="1">
      <c r="A25" s="12"/>
      <c r="B25" s="13" t="s">
        <v>566</v>
      </c>
      <c r="C25" s="41" t="s">
        <v>572</v>
      </c>
      <c r="D25" s="21"/>
      <c r="E25" s="13" t="s">
        <v>573</v>
      </c>
      <c r="F25" s="13" t="s">
        <v>574</v>
      </c>
      <c r="G25" s="13" t="s">
        <v>575</v>
      </c>
      <c r="H25" s="13"/>
      <c r="I25" s="13"/>
      <c r="J25" s="13"/>
    </row>
    <row r="26" spans="1:10" ht="28.5" customHeight="1">
      <c r="A26" s="12"/>
      <c r="B26" s="13" t="s">
        <v>566</v>
      </c>
      <c r="C26" s="41" t="s">
        <v>576</v>
      </c>
      <c r="D26" s="21"/>
      <c r="E26" s="13" t="s">
        <v>577</v>
      </c>
      <c r="F26" s="13" t="s">
        <v>578</v>
      </c>
      <c r="G26" s="13" t="s">
        <v>579</v>
      </c>
      <c r="H26" s="13"/>
      <c r="I26" s="13"/>
      <c r="J26" s="13"/>
    </row>
    <row r="27" spans="1:10" ht="28.5" customHeight="1">
      <c r="A27" s="12"/>
      <c r="B27" s="13" t="s">
        <v>566</v>
      </c>
      <c r="C27" s="41" t="s">
        <v>580</v>
      </c>
      <c r="D27" s="21"/>
      <c r="E27" s="13" t="s">
        <v>581</v>
      </c>
      <c r="F27" s="13" t="s">
        <v>582</v>
      </c>
      <c r="G27" s="13" t="s">
        <v>583</v>
      </c>
      <c r="H27" s="13"/>
      <c r="I27" s="13"/>
      <c r="J27" s="13"/>
    </row>
    <row r="28" spans="1:10" ht="28.5" customHeight="1">
      <c r="A28" s="12"/>
      <c r="B28" s="13" t="s">
        <v>566</v>
      </c>
      <c r="C28" s="41" t="s">
        <v>584</v>
      </c>
      <c r="D28" s="21"/>
      <c r="E28" s="13" t="s">
        <v>585</v>
      </c>
      <c r="F28" s="13" t="s">
        <v>574</v>
      </c>
      <c r="G28" s="13" t="s">
        <v>586</v>
      </c>
      <c r="H28" s="13"/>
      <c r="I28" s="13"/>
      <c r="J28" s="13"/>
    </row>
    <row r="29" spans="1:10" ht="28.5" customHeight="1">
      <c r="A29" s="12"/>
      <c r="B29" s="13" t="s">
        <v>566</v>
      </c>
      <c r="C29" s="41" t="s">
        <v>587</v>
      </c>
      <c r="D29" s="21"/>
      <c r="E29" s="13" t="s">
        <v>588</v>
      </c>
      <c r="F29" s="13" t="s">
        <v>589</v>
      </c>
      <c r="G29" s="13" t="s">
        <v>590</v>
      </c>
      <c r="H29" s="13"/>
      <c r="I29" s="13"/>
      <c r="J29" s="13"/>
    </row>
    <row r="30" spans="1:10" ht="28.5" customHeight="1">
      <c r="A30" s="12"/>
      <c r="B30" s="13" t="s">
        <v>566</v>
      </c>
      <c r="C30" s="41" t="s">
        <v>591</v>
      </c>
      <c r="D30" s="21"/>
      <c r="E30" s="13" t="s">
        <v>592</v>
      </c>
      <c r="F30" s="13" t="s">
        <v>578</v>
      </c>
      <c r="G30" s="13" t="s">
        <v>593</v>
      </c>
      <c r="H30" s="13"/>
      <c r="I30" s="13"/>
      <c r="J30" s="13"/>
    </row>
    <row r="31" spans="1:10" ht="28.5" customHeight="1">
      <c r="A31" s="12"/>
      <c r="B31" s="13" t="s">
        <v>566</v>
      </c>
      <c r="C31" s="41" t="s">
        <v>594</v>
      </c>
      <c r="D31" s="21"/>
      <c r="E31" s="13" t="s">
        <v>595</v>
      </c>
      <c r="F31" s="13" t="s">
        <v>596</v>
      </c>
      <c r="G31" s="13" t="s">
        <v>597</v>
      </c>
      <c r="H31" s="13"/>
      <c r="I31" s="13"/>
      <c r="J31" s="13"/>
    </row>
    <row r="32" spans="1:10" ht="28.5" customHeight="1">
      <c r="A32" s="12"/>
      <c r="B32" s="13" t="s">
        <v>566</v>
      </c>
      <c r="C32" s="41" t="s">
        <v>598</v>
      </c>
      <c r="D32" s="21"/>
      <c r="E32" s="13" t="s">
        <v>599</v>
      </c>
      <c r="F32" s="13" t="s">
        <v>600</v>
      </c>
      <c r="G32" s="13" t="s">
        <v>601</v>
      </c>
      <c r="H32" s="13"/>
      <c r="I32" s="13"/>
      <c r="J32" s="13"/>
    </row>
    <row r="33" spans="1:10" ht="28.5" customHeight="1">
      <c r="A33" s="12"/>
      <c r="B33" s="13" t="s">
        <v>566</v>
      </c>
      <c r="C33" s="41" t="s">
        <v>602</v>
      </c>
      <c r="D33" s="21"/>
      <c r="E33" s="13" t="s">
        <v>592</v>
      </c>
      <c r="F33" s="13" t="s">
        <v>578</v>
      </c>
      <c r="G33" s="13" t="s">
        <v>593</v>
      </c>
      <c r="H33" s="13"/>
      <c r="I33" s="13"/>
      <c r="J33" s="13"/>
    </row>
    <row r="34" spans="1:10" ht="28.5" customHeight="1">
      <c r="A34" s="12"/>
      <c r="B34" s="13" t="s">
        <v>566</v>
      </c>
      <c r="C34" s="41" t="s">
        <v>603</v>
      </c>
      <c r="D34" s="21"/>
      <c r="E34" s="13" t="s">
        <v>569</v>
      </c>
      <c r="F34" s="13" t="s">
        <v>570</v>
      </c>
      <c r="G34" s="13" t="s">
        <v>571</v>
      </c>
      <c r="H34" s="13"/>
      <c r="I34" s="13"/>
      <c r="J34" s="13"/>
    </row>
    <row r="35" spans="1:10" ht="28.5" customHeight="1">
      <c r="A35" s="12"/>
      <c r="B35" s="13" t="s">
        <v>566</v>
      </c>
      <c r="C35" s="41" t="s">
        <v>604</v>
      </c>
      <c r="D35" s="21"/>
      <c r="E35" s="13" t="s">
        <v>605</v>
      </c>
      <c r="F35" s="13" t="s">
        <v>574</v>
      </c>
      <c r="G35" s="13" t="s">
        <v>606</v>
      </c>
      <c r="H35" s="13"/>
      <c r="I35" s="13"/>
      <c r="J35" s="13"/>
    </row>
    <row r="36" spans="1:10" ht="28.5" customHeight="1">
      <c r="A36" s="12"/>
      <c r="B36" s="13" t="s">
        <v>607</v>
      </c>
      <c r="C36" s="41" t="s">
        <v>608</v>
      </c>
      <c r="D36" s="21"/>
      <c r="E36" s="13" t="s">
        <v>609</v>
      </c>
      <c r="F36" s="13" t="s">
        <v>610</v>
      </c>
      <c r="G36" s="13" t="s">
        <v>611</v>
      </c>
      <c r="H36" s="13"/>
      <c r="I36" s="13"/>
      <c r="J36" s="13"/>
    </row>
    <row r="37" spans="1:10" ht="28.5" customHeight="1">
      <c r="A37" s="12"/>
      <c r="B37" s="13" t="s">
        <v>607</v>
      </c>
      <c r="C37" s="41" t="s">
        <v>612</v>
      </c>
      <c r="D37" s="21"/>
      <c r="E37" s="13" t="s">
        <v>613</v>
      </c>
      <c r="F37" s="13" t="s">
        <v>610</v>
      </c>
      <c r="G37" s="13" t="s">
        <v>614</v>
      </c>
      <c r="H37" s="13"/>
      <c r="I37" s="13"/>
      <c r="J37" s="13"/>
    </row>
    <row r="38" spans="1:10" ht="28.5" customHeight="1">
      <c r="A38" s="12"/>
      <c r="B38" s="13" t="s">
        <v>607</v>
      </c>
      <c r="C38" s="41" t="s">
        <v>615</v>
      </c>
      <c r="D38" s="21"/>
      <c r="E38" s="13" t="s">
        <v>616</v>
      </c>
      <c r="F38" s="13" t="s">
        <v>610</v>
      </c>
      <c r="G38" s="13" t="s">
        <v>617</v>
      </c>
      <c r="H38" s="13"/>
      <c r="I38" s="13"/>
      <c r="J38" s="13"/>
    </row>
    <row r="39" spans="1:10" ht="28.5" customHeight="1">
      <c r="A39" s="12" t="s">
        <v>565</v>
      </c>
      <c r="B39" s="13" t="s">
        <v>607</v>
      </c>
      <c r="C39" s="41" t="s">
        <v>618</v>
      </c>
      <c r="D39" s="21" t="s">
        <v>568</v>
      </c>
      <c r="E39" s="13" t="s">
        <v>613</v>
      </c>
      <c r="F39" s="13" t="s">
        <v>610</v>
      </c>
      <c r="G39" s="13" t="s">
        <v>614</v>
      </c>
      <c r="H39" s="13"/>
      <c r="I39" s="13"/>
      <c r="J39" s="13"/>
    </row>
    <row r="40" spans="1:10" ht="28.5" customHeight="1">
      <c r="A40" s="12"/>
      <c r="B40" s="13" t="s">
        <v>619</v>
      </c>
      <c r="C40" s="41" t="s">
        <v>620</v>
      </c>
      <c r="D40" s="21"/>
      <c r="E40" s="13" t="s">
        <v>621</v>
      </c>
      <c r="F40" s="13" t="s">
        <v>610</v>
      </c>
      <c r="G40" s="13" t="s">
        <v>622</v>
      </c>
      <c r="H40" s="13"/>
      <c r="I40" s="13"/>
      <c r="J40" s="13"/>
    </row>
    <row r="41" spans="1:10" ht="28.5" customHeight="1">
      <c r="A41" s="12"/>
      <c r="B41" s="13" t="s">
        <v>619</v>
      </c>
      <c r="C41" s="41" t="s">
        <v>623</v>
      </c>
      <c r="D41" s="21"/>
      <c r="E41" s="13" t="s">
        <v>609</v>
      </c>
      <c r="F41" s="13" t="s">
        <v>610</v>
      </c>
      <c r="G41" s="13" t="s">
        <v>611</v>
      </c>
      <c r="H41" s="13"/>
      <c r="I41" s="13"/>
      <c r="J41" s="13"/>
    </row>
    <row r="42" spans="1:10" ht="28.5" customHeight="1">
      <c r="A42" s="12"/>
      <c r="B42" s="13" t="s">
        <v>619</v>
      </c>
      <c r="C42" s="41" t="s">
        <v>624</v>
      </c>
      <c r="D42" s="21"/>
      <c r="E42" s="13" t="s">
        <v>609</v>
      </c>
      <c r="F42" s="13" t="s">
        <v>610</v>
      </c>
      <c r="G42" s="13" t="s">
        <v>611</v>
      </c>
      <c r="H42" s="13"/>
      <c r="I42" s="13"/>
      <c r="J42" s="13"/>
    </row>
    <row r="43" spans="1:10" ht="28.5" customHeight="1">
      <c r="A43" s="12" t="s">
        <v>565</v>
      </c>
      <c r="B43" s="13" t="s">
        <v>619</v>
      </c>
      <c r="C43" s="41" t="s">
        <v>625</v>
      </c>
      <c r="D43" s="21" t="s">
        <v>568</v>
      </c>
      <c r="E43" s="13" t="s">
        <v>616</v>
      </c>
      <c r="F43" s="13" t="s">
        <v>610</v>
      </c>
      <c r="G43" s="13" t="s">
        <v>617</v>
      </c>
      <c r="H43" s="13"/>
      <c r="I43" s="13"/>
      <c r="J43" s="13"/>
    </row>
    <row r="44" spans="1:10" ht="28.5" customHeight="1">
      <c r="A44" s="12"/>
      <c r="B44" s="13" t="s">
        <v>619</v>
      </c>
      <c r="C44" s="41" t="s">
        <v>626</v>
      </c>
      <c r="D44" s="21"/>
      <c r="E44" s="13" t="s">
        <v>609</v>
      </c>
      <c r="F44" s="13" t="s">
        <v>610</v>
      </c>
      <c r="G44" s="13" t="s">
        <v>611</v>
      </c>
      <c r="H44" s="13"/>
      <c r="I44" s="13"/>
      <c r="J44" s="13"/>
    </row>
    <row r="45" spans="1:10" ht="28.5" customHeight="1">
      <c r="A45" s="12"/>
      <c r="B45" s="13" t="s">
        <v>627</v>
      </c>
      <c r="C45" s="41" t="s">
        <v>628</v>
      </c>
      <c r="D45" s="21"/>
      <c r="E45" s="13" t="s">
        <v>629</v>
      </c>
      <c r="F45" s="13" t="s">
        <v>630</v>
      </c>
      <c r="G45" s="13" t="s">
        <v>631</v>
      </c>
      <c r="H45" s="13"/>
      <c r="I45" s="13"/>
      <c r="J45" s="13"/>
    </row>
    <row r="46" spans="1:10" ht="28.5" customHeight="1">
      <c r="A46" s="12"/>
      <c r="B46" s="13" t="s">
        <v>627</v>
      </c>
      <c r="C46" s="41" t="s">
        <v>632</v>
      </c>
      <c r="D46" s="21"/>
      <c r="E46" s="13" t="s">
        <v>633</v>
      </c>
      <c r="F46" s="13" t="s">
        <v>634</v>
      </c>
      <c r="G46" s="13" t="s">
        <v>635</v>
      </c>
      <c r="H46" s="13"/>
      <c r="I46" s="13"/>
      <c r="J46" s="13"/>
    </row>
    <row r="47" spans="1:10" ht="28.5" customHeight="1">
      <c r="A47" s="12" t="s">
        <v>565</v>
      </c>
      <c r="B47" s="13" t="s">
        <v>627</v>
      </c>
      <c r="C47" s="41" t="s">
        <v>636</v>
      </c>
      <c r="D47" s="21" t="s">
        <v>568</v>
      </c>
      <c r="E47" s="13" t="s">
        <v>637</v>
      </c>
      <c r="F47" s="13" t="s">
        <v>634</v>
      </c>
      <c r="G47" s="13" t="s">
        <v>638</v>
      </c>
      <c r="H47" s="13"/>
      <c r="I47" s="13"/>
      <c r="J47" s="13"/>
    </row>
    <row r="48" spans="1:10" ht="28.5" customHeight="1">
      <c r="A48" s="12" t="s">
        <v>639</v>
      </c>
      <c r="B48" s="21" t="s">
        <v>640</v>
      </c>
      <c r="C48" s="13"/>
      <c r="D48" s="21" t="s">
        <v>568</v>
      </c>
      <c r="E48" s="13"/>
      <c r="F48" s="13"/>
      <c r="G48" s="13"/>
      <c r="H48" s="13"/>
      <c r="I48" s="13"/>
      <c r="J48" s="13"/>
    </row>
    <row r="49" spans="1:10" ht="28.5" customHeight="1">
      <c r="A49" s="12"/>
      <c r="B49" s="21" t="s">
        <v>641</v>
      </c>
      <c r="C49" s="41" t="s">
        <v>642</v>
      </c>
      <c r="D49" s="21"/>
      <c r="E49" s="13" t="s">
        <v>643</v>
      </c>
      <c r="F49" s="13" t="s">
        <v>574</v>
      </c>
      <c r="G49" s="13" t="s">
        <v>644</v>
      </c>
      <c r="H49" s="13"/>
      <c r="I49" s="13"/>
      <c r="J49" s="13"/>
    </row>
    <row r="50" spans="1:10" ht="28.5" customHeight="1">
      <c r="A50" s="12"/>
      <c r="B50" s="21" t="s">
        <v>641</v>
      </c>
      <c r="C50" s="41" t="s">
        <v>645</v>
      </c>
      <c r="D50" s="21"/>
      <c r="E50" s="13" t="s">
        <v>646</v>
      </c>
      <c r="F50" s="13" t="s">
        <v>574</v>
      </c>
      <c r="G50" s="13" t="s">
        <v>647</v>
      </c>
      <c r="H50" s="13"/>
      <c r="I50" s="13"/>
      <c r="J50" s="13"/>
    </row>
    <row r="51" spans="1:10" ht="28.5" customHeight="1">
      <c r="A51" s="12" t="s">
        <v>639</v>
      </c>
      <c r="B51" s="21" t="s">
        <v>641</v>
      </c>
      <c r="C51" s="41" t="s">
        <v>648</v>
      </c>
      <c r="D51" s="21" t="s">
        <v>568</v>
      </c>
      <c r="E51" s="31" t="s">
        <v>605</v>
      </c>
      <c r="F51" s="31" t="s">
        <v>574</v>
      </c>
      <c r="G51" s="31" t="s">
        <v>606</v>
      </c>
      <c r="H51" s="13"/>
      <c r="I51" s="13"/>
      <c r="J51" s="13"/>
    </row>
    <row r="52" spans="1:10" ht="28.5" customHeight="1">
      <c r="A52" s="12" t="s">
        <v>639</v>
      </c>
      <c r="B52" s="21" t="s">
        <v>649</v>
      </c>
      <c r="C52" s="13"/>
      <c r="D52" s="32" t="s">
        <v>568</v>
      </c>
      <c r="E52" s="33"/>
      <c r="F52" s="33"/>
      <c r="G52" s="33"/>
      <c r="H52" s="13"/>
      <c r="I52" s="13"/>
      <c r="J52" s="13"/>
    </row>
    <row r="53" spans="1:10" ht="28.5" customHeight="1">
      <c r="A53" s="12"/>
      <c r="B53" s="21" t="s">
        <v>650</v>
      </c>
      <c r="C53" s="41" t="s">
        <v>651</v>
      </c>
      <c r="D53" s="32"/>
      <c r="E53" s="9" t="s">
        <v>577</v>
      </c>
      <c r="F53" s="9" t="s">
        <v>652</v>
      </c>
      <c r="G53" s="9" t="s">
        <v>653</v>
      </c>
      <c r="H53" s="13"/>
      <c r="I53" s="13"/>
      <c r="J53" s="13"/>
    </row>
    <row r="54" spans="1:10" ht="28.5" customHeight="1">
      <c r="A54" s="12"/>
      <c r="B54" s="21" t="s">
        <v>650</v>
      </c>
      <c r="C54" s="41" t="s">
        <v>654</v>
      </c>
      <c r="D54" s="32"/>
      <c r="E54" s="9" t="s">
        <v>655</v>
      </c>
      <c r="F54" s="9" t="s">
        <v>610</v>
      </c>
      <c r="G54" s="9" t="s">
        <v>656</v>
      </c>
      <c r="H54" s="13"/>
      <c r="I54" s="13"/>
      <c r="J54" s="13"/>
    </row>
    <row r="55" spans="1:10" ht="28.5" customHeight="1">
      <c r="A55" s="12" t="s">
        <v>639</v>
      </c>
      <c r="B55" s="21" t="s">
        <v>650</v>
      </c>
      <c r="C55" s="41" t="s">
        <v>657</v>
      </c>
      <c r="D55" s="21" t="s">
        <v>568</v>
      </c>
      <c r="E55" s="13" t="s">
        <v>592</v>
      </c>
      <c r="F55" s="13" t="s">
        <v>652</v>
      </c>
      <c r="G55" s="13" t="s">
        <v>658</v>
      </c>
      <c r="H55" s="13"/>
      <c r="I55" s="13"/>
      <c r="J55" s="13"/>
    </row>
    <row r="56" spans="1:10" ht="28.5" customHeight="1">
      <c r="A56" s="42" t="s">
        <v>659</v>
      </c>
      <c r="B56" s="21" t="s">
        <v>660</v>
      </c>
      <c r="C56" s="41" t="s">
        <v>661</v>
      </c>
      <c r="D56" s="21"/>
      <c r="E56" s="13" t="s">
        <v>613</v>
      </c>
      <c r="F56" s="13" t="s">
        <v>610</v>
      </c>
      <c r="G56" s="13" t="s">
        <v>614</v>
      </c>
      <c r="H56" s="13"/>
      <c r="I56" s="13"/>
      <c r="J56" s="13"/>
    </row>
    <row r="57" spans="1:10" ht="28.5" customHeight="1">
      <c r="A57" s="42"/>
      <c r="B57" s="21" t="s">
        <v>660</v>
      </c>
      <c r="C57" s="41" t="s">
        <v>662</v>
      </c>
      <c r="D57" s="21"/>
      <c r="E57" s="13" t="s">
        <v>613</v>
      </c>
      <c r="F57" s="13" t="s">
        <v>610</v>
      </c>
      <c r="G57" s="13" t="s">
        <v>614</v>
      </c>
      <c r="H57" s="13"/>
      <c r="I57" s="13"/>
      <c r="J57" s="13"/>
    </row>
    <row r="58" spans="1:10" ht="28.5" customHeight="1">
      <c r="A58" s="43"/>
      <c r="B58" s="21" t="s">
        <v>660</v>
      </c>
      <c r="C58" s="41" t="s">
        <v>663</v>
      </c>
      <c r="D58" s="21" t="s">
        <v>568</v>
      </c>
      <c r="E58" s="13" t="s">
        <v>664</v>
      </c>
      <c r="F58" s="13" t="s">
        <v>610</v>
      </c>
      <c r="G58" s="13" t="s">
        <v>665</v>
      </c>
      <c r="H58" s="13"/>
      <c r="I58" s="13"/>
      <c r="J58" s="13"/>
    </row>
    <row r="59" spans="1:10" ht="28.5" customHeight="1">
      <c r="A59" s="12" t="s">
        <v>666</v>
      </c>
      <c r="B59" s="13" t="s">
        <v>417</v>
      </c>
      <c r="C59" s="28"/>
      <c r="D59" s="28"/>
      <c r="E59" s="28"/>
      <c r="F59" s="28"/>
      <c r="G59" s="28"/>
      <c r="H59" s="28"/>
      <c r="I59" s="28"/>
      <c r="J59" s="28"/>
    </row>
    <row r="60" spans="1:10" ht="15" customHeight="1">
      <c r="A60" s="22" t="s">
        <v>667</v>
      </c>
      <c r="B60" s="23" t="s">
        <v>667</v>
      </c>
      <c r="C60" s="23" t="s">
        <v>667</v>
      </c>
      <c r="D60" s="23" t="s">
        <v>667</v>
      </c>
      <c r="E60" s="23" t="s">
        <v>667</v>
      </c>
      <c r="F60" s="23" t="s">
        <v>667</v>
      </c>
      <c r="G60" s="23" t="s">
        <v>667</v>
      </c>
      <c r="H60" s="23" t="s">
        <v>667</v>
      </c>
      <c r="I60" s="23" t="s">
        <v>667</v>
      </c>
      <c r="J60" s="23" t="s">
        <v>667</v>
      </c>
    </row>
    <row r="61" spans="1:10" ht="15" customHeight="1">
      <c r="A61" s="22" t="s">
        <v>668</v>
      </c>
      <c r="B61" s="23" t="s">
        <v>668</v>
      </c>
      <c r="C61" s="23" t="s">
        <v>668</v>
      </c>
      <c r="D61" s="23" t="s">
        <v>668</v>
      </c>
      <c r="E61" s="23" t="s">
        <v>668</v>
      </c>
      <c r="F61" s="23" t="s">
        <v>668</v>
      </c>
      <c r="G61" s="23" t="s">
        <v>668</v>
      </c>
      <c r="H61" s="23" t="s">
        <v>668</v>
      </c>
      <c r="I61" s="23" t="s">
        <v>668</v>
      </c>
      <c r="J61" s="23" t="s">
        <v>668</v>
      </c>
    </row>
    <row r="62" spans="1:10" ht="15" customHeight="1">
      <c r="A62" s="22" t="s">
        <v>669</v>
      </c>
      <c r="B62" s="23" t="s">
        <v>669</v>
      </c>
      <c r="C62" s="23" t="s">
        <v>669</v>
      </c>
      <c r="D62" s="23" t="s">
        <v>669</v>
      </c>
      <c r="E62" s="23" t="s">
        <v>669</v>
      </c>
      <c r="F62" s="23" t="s">
        <v>669</v>
      </c>
      <c r="G62" s="23" t="s">
        <v>669</v>
      </c>
      <c r="H62" s="23" t="s">
        <v>669</v>
      </c>
      <c r="I62" s="23" t="s">
        <v>669</v>
      </c>
      <c r="J62" s="23" t="s">
        <v>669</v>
      </c>
    </row>
    <row r="63" spans="1:10" ht="15" customHeight="1">
      <c r="A63" s="22" t="s">
        <v>670</v>
      </c>
      <c r="B63" s="23" t="s">
        <v>670</v>
      </c>
      <c r="C63" s="23" t="s">
        <v>670</v>
      </c>
      <c r="D63" s="23" t="s">
        <v>670</v>
      </c>
      <c r="E63" s="23" t="s">
        <v>670</v>
      </c>
      <c r="F63" s="23" t="s">
        <v>670</v>
      </c>
      <c r="G63" s="23" t="s">
        <v>670</v>
      </c>
      <c r="H63" s="23" t="s">
        <v>670</v>
      </c>
      <c r="I63" s="23" t="s">
        <v>670</v>
      </c>
      <c r="J63" s="23" t="s">
        <v>670</v>
      </c>
    </row>
  </sheetData>
  <sheetProtection/>
  <mergeCells count="39">
    <mergeCell ref="B4:J4"/>
    <mergeCell ref="A5:I5"/>
    <mergeCell ref="C6:H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A22:J22"/>
    <mergeCell ref="H23:J23"/>
    <mergeCell ref="B59:J59"/>
    <mergeCell ref="A60:J60"/>
    <mergeCell ref="A61:J61"/>
    <mergeCell ref="A62:J62"/>
    <mergeCell ref="A63:J63"/>
    <mergeCell ref="A6:A7"/>
    <mergeCell ref="A14:A15"/>
    <mergeCell ref="A24:A47"/>
    <mergeCell ref="A48:A55"/>
    <mergeCell ref="A56:A58"/>
    <mergeCell ref="B14:B15"/>
    <mergeCell ref="D24:D58"/>
    <mergeCell ref="H14:H15"/>
    <mergeCell ref="I14:I15"/>
    <mergeCell ref="J14:J15"/>
    <mergeCell ref="C14:D15"/>
  </mergeCells>
  <printOptions/>
  <pageMargins left="0.75" right="0.75" top="0.5506944444444445" bottom="0.5118055555555555" header="0.3541666666666667" footer="0.3145833333333333"/>
  <pageSetup fitToHeight="0" fitToWidth="1" horizontalDpi="300" verticalDpi="300" orientation="landscape" scale="69"/>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217"/>
  <sheetViews>
    <sheetView tabSelected="1" workbookViewId="0" topLeftCell="A157">
      <selection activeCell="A2" sqref="A2:IV2"/>
    </sheetView>
  </sheetViews>
  <sheetFormatPr defaultColWidth="9.140625" defaultRowHeight="12.75"/>
  <cols>
    <col min="1" max="2" width="17.140625" style="0" customWidth="1"/>
    <col min="3" max="3" width="20.8515625" style="0" customWidth="1"/>
    <col min="4" max="7" width="17.140625" style="0" customWidth="1"/>
    <col min="8" max="8" width="19.00390625" style="0" customWidth="1"/>
    <col min="9" max="10" width="17.140625" style="0" customWidth="1"/>
  </cols>
  <sheetData>
    <row r="1" spans="1:10" ht="27.75" customHeight="1">
      <c r="A1" s="1"/>
      <c r="B1" s="2"/>
      <c r="C1" s="2"/>
      <c r="D1" s="2"/>
      <c r="E1" s="3" t="s">
        <v>671</v>
      </c>
      <c r="F1" s="2"/>
      <c r="G1" s="2"/>
      <c r="H1" s="2"/>
      <c r="I1" s="2"/>
      <c r="J1" s="2"/>
    </row>
    <row r="2" spans="1:10" ht="13.5" customHeight="1">
      <c r="A2" s="4"/>
      <c r="B2" s="5"/>
      <c r="C2" s="5"/>
      <c r="D2" s="5"/>
      <c r="E2" s="5"/>
      <c r="F2" s="5"/>
      <c r="G2" s="5"/>
      <c r="H2" s="5"/>
      <c r="I2" s="5"/>
      <c r="J2" s="26" t="s">
        <v>672</v>
      </c>
    </row>
    <row r="3" spans="1:10" ht="30" customHeight="1">
      <c r="A3" s="6" t="s">
        <v>385</v>
      </c>
      <c r="B3" s="7"/>
      <c r="C3" s="7"/>
      <c r="D3" s="7"/>
      <c r="E3" s="8"/>
      <c r="F3" s="7"/>
      <c r="G3" s="7"/>
      <c r="H3" s="7"/>
      <c r="I3" s="7"/>
      <c r="J3" s="27"/>
    </row>
    <row r="4" spans="1:10" ht="28.5" customHeight="1">
      <c r="A4" s="9" t="s">
        <v>673</v>
      </c>
      <c r="B4" s="9" t="s">
        <v>673</v>
      </c>
      <c r="C4" s="10" t="s">
        <v>674</v>
      </c>
      <c r="D4" s="11"/>
      <c r="E4" s="11"/>
      <c r="F4" s="11"/>
      <c r="G4" s="11"/>
      <c r="H4" s="11"/>
      <c r="I4" s="11"/>
      <c r="J4" s="11"/>
    </row>
    <row r="5" spans="1:10" ht="28.5" customHeight="1">
      <c r="A5" s="9" t="s">
        <v>675</v>
      </c>
      <c r="B5" s="9" t="s">
        <v>675</v>
      </c>
      <c r="C5" s="10" t="s">
        <v>507</v>
      </c>
      <c r="D5" s="11"/>
      <c r="E5" s="11"/>
      <c r="F5" s="9" t="s">
        <v>676</v>
      </c>
      <c r="G5" s="10" t="s">
        <v>507</v>
      </c>
      <c r="H5" s="11"/>
      <c r="I5" s="11"/>
      <c r="J5" s="11"/>
    </row>
    <row r="6" spans="1:10" ht="28.5" customHeight="1">
      <c r="A6" s="12" t="s">
        <v>677</v>
      </c>
      <c r="B6" s="13" t="s">
        <v>677</v>
      </c>
      <c r="C6" s="14"/>
      <c r="D6" s="13" t="s">
        <v>678</v>
      </c>
      <c r="E6" s="13" t="s">
        <v>429</v>
      </c>
      <c r="F6" s="13" t="s">
        <v>679</v>
      </c>
      <c r="G6" s="13" t="s">
        <v>680</v>
      </c>
      <c r="H6" s="13" t="s">
        <v>681</v>
      </c>
      <c r="I6" s="13" t="s">
        <v>682</v>
      </c>
      <c r="J6" s="13" t="s">
        <v>682</v>
      </c>
    </row>
    <row r="7" spans="1:10" ht="28.5" customHeight="1">
      <c r="A7" s="12" t="s">
        <v>677</v>
      </c>
      <c r="B7" s="13" t="s">
        <v>677</v>
      </c>
      <c r="C7" s="14" t="s">
        <v>683</v>
      </c>
      <c r="D7" s="14">
        <v>150000</v>
      </c>
      <c r="E7" s="14">
        <v>150000</v>
      </c>
      <c r="F7" s="14">
        <v>150000</v>
      </c>
      <c r="G7" s="13" t="s">
        <v>46</v>
      </c>
      <c r="H7" s="15">
        <v>1</v>
      </c>
      <c r="I7" s="13">
        <v>10</v>
      </c>
      <c r="J7" s="28"/>
    </row>
    <row r="8" spans="1:10" ht="28.5" customHeight="1">
      <c r="A8" s="12" t="s">
        <v>677</v>
      </c>
      <c r="B8" s="13" t="s">
        <v>677</v>
      </c>
      <c r="C8" s="14" t="s">
        <v>684</v>
      </c>
      <c r="D8" s="14">
        <v>150000</v>
      </c>
      <c r="E8" s="14">
        <v>150000</v>
      </c>
      <c r="F8" s="14">
        <v>150000</v>
      </c>
      <c r="G8" s="13" t="s">
        <v>433</v>
      </c>
      <c r="H8" s="15">
        <v>1</v>
      </c>
      <c r="I8" s="13" t="s">
        <v>433</v>
      </c>
      <c r="J8" s="28" t="s">
        <v>433</v>
      </c>
    </row>
    <row r="9" spans="1:10" ht="28.5" customHeight="1">
      <c r="A9" s="12" t="s">
        <v>677</v>
      </c>
      <c r="B9" s="13" t="s">
        <v>677</v>
      </c>
      <c r="C9" s="14" t="s">
        <v>685</v>
      </c>
      <c r="D9" s="14"/>
      <c r="E9" s="14"/>
      <c r="F9" s="14"/>
      <c r="G9" s="13" t="s">
        <v>433</v>
      </c>
      <c r="H9" s="16" t="s">
        <v>610</v>
      </c>
      <c r="I9" s="13" t="s">
        <v>433</v>
      </c>
      <c r="J9" s="28" t="s">
        <v>433</v>
      </c>
    </row>
    <row r="10" spans="1:10" ht="28.5" customHeight="1">
      <c r="A10" s="12" t="s">
        <v>677</v>
      </c>
      <c r="B10" s="13" t="s">
        <v>677</v>
      </c>
      <c r="C10" s="14" t="s">
        <v>686</v>
      </c>
      <c r="D10" s="13" t="s">
        <v>433</v>
      </c>
      <c r="E10" s="13" t="s">
        <v>433</v>
      </c>
      <c r="F10" s="13" t="s">
        <v>433</v>
      </c>
      <c r="G10" s="13" t="s">
        <v>433</v>
      </c>
      <c r="H10" s="16" t="s">
        <v>610</v>
      </c>
      <c r="I10" s="13" t="s">
        <v>433</v>
      </c>
      <c r="J10" s="28" t="s">
        <v>433</v>
      </c>
    </row>
    <row r="11" spans="1:10" ht="28.5" customHeight="1">
      <c r="A11" s="17" t="s">
        <v>687</v>
      </c>
      <c r="B11" s="13" t="s">
        <v>688</v>
      </c>
      <c r="C11" s="13" t="s">
        <v>688</v>
      </c>
      <c r="D11" s="13" t="s">
        <v>688</v>
      </c>
      <c r="E11" s="13" t="s">
        <v>688</v>
      </c>
      <c r="F11" s="13" t="s">
        <v>519</v>
      </c>
      <c r="G11" s="13" t="s">
        <v>519</v>
      </c>
      <c r="H11" s="13" t="s">
        <v>519</v>
      </c>
      <c r="I11" s="13" t="s">
        <v>519</v>
      </c>
      <c r="J11" s="13" t="s">
        <v>519</v>
      </c>
    </row>
    <row r="12" spans="1:10" ht="28.5" customHeight="1">
      <c r="A12" s="18" t="s">
        <v>687</v>
      </c>
      <c r="B12" s="14" t="s">
        <v>689</v>
      </c>
      <c r="C12" s="19"/>
      <c r="D12" s="19"/>
      <c r="E12" s="19"/>
      <c r="F12" s="19"/>
      <c r="G12" s="14" t="s">
        <v>690</v>
      </c>
      <c r="H12" s="19"/>
      <c r="I12" s="19"/>
      <c r="J12" s="19"/>
    </row>
    <row r="13" spans="1:10" ht="28.5" customHeight="1">
      <c r="A13" s="12" t="s">
        <v>691</v>
      </c>
      <c r="B13" s="13" t="s">
        <v>691</v>
      </c>
      <c r="C13" s="13" t="s">
        <v>691</v>
      </c>
      <c r="D13" s="13" t="s">
        <v>692</v>
      </c>
      <c r="E13" s="13" t="s">
        <v>692</v>
      </c>
      <c r="F13" s="13" t="s">
        <v>692</v>
      </c>
      <c r="G13" s="13" t="s">
        <v>563</v>
      </c>
      <c r="H13" s="13" t="s">
        <v>680</v>
      </c>
      <c r="I13" s="13" t="s">
        <v>682</v>
      </c>
      <c r="J13" s="21" t="s">
        <v>693</v>
      </c>
    </row>
    <row r="14" spans="1:10" ht="28.5" customHeight="1">
      <c r="A14" s="12" t="s">
        <v>557</v>
      </c>
      <c r="B14" s="13" t="s">
        <v>558</v>
      </c>
      <c r="C14" s="13" t="s">
        <v>559</v>
      </c>
      <c r="D14" s="13" t="s">
        <v>560</v>
      </c>
      <c r="E14" s="13" t="s">
        <v>561</v>
      </c>
      <c r="F14" s="13" t="s">
        <v>562</v>
      </c>
      <c r="G14" s="13" t="s">
        <v>563</v>
      </c>
      <c r="H14" s="13" t="s">
        <v>680</v>
      </c>
      <c r="I14" s="13" t="s">
        <v>682</v>
      </c>
      <c r="J14" s="21" t="s">
        <v>693</v>
      </c>
    </row>
    <row r="15" spans="1:10" ht="39.75" customHeight="1">
      <c r="A15" s="12" t="s">
        <v>565</v>
      </c>
      <c r="B15" s="13" t="s">
        <v>566</v>
      </c>
      <c r="C15" s="20" t="s">
        <v>602</v>
      </c>
      <c r="D15" s="21" t="s">
        <v>694</v>
      </c>
      <c r="E15" s="14" t="s">
        <v>592</v>
      </c>
      <c r="F15" s="14" t="s">
        <v>578</v>
      </c>
      <c r="G15" s="14" t="s">
        <v>593</v>
      </c>
      <c r="H15" s="14">
        <v>20</v>
      </c>
      <c r="I15" s="14">
        <v>20</v>
      </c>
      <c r="J15" s="14"/>
    </row>
    <row r="16" spans="1:10" ht="39.75" customHeight="1">
      <c r="A16" s="12" t="s">
        <v>565</v>
      </c>
      <c r="B16" s="13" t="s">
        <v>607</v>
      </c>
      <c r="C16" s="20" t="s">
        <v>615</v>
      </c>
      <c r="D16" s="21" t="s">
        <v>694</v>
      </c>
      <c r="E16" s="14" t="s">
        <v>616</v>
      </c>
      <c r="F16" s="14" t="s">
        <v>610</v>
      </c>
      <c r="G16" s="14" t="s">
        <v>617</v>
      </c>
      <c r="H16" s="14">
        <v>20</v>
      </c>
      <c r="I16" s="14">
        <v>20</v>
      </c>
      <c r="J16" s="14"/>
    </row>
    <row r="17" spans="1:10" ht="39.75" customHeight="1">
      <c r="A17" s="12" t="s">
        <v>565</v>
      </c>
      <c r="B17" s="13" t="s">
        <v>619</v>
      </c>
      <c r="C17" s="20" t="s">
        <v>625</v>
      </c>
      <c r="D17" s="21" t="s">
        <v>694</v>
      </c>
      <c r="E17" s="14" t="s">
        <v>616</v>
      </c>
      <c r="F17" s="14" t="s">
        <v>610</v>
      </c>
      <c r="G17" s="14" t="s">
        <v>617</v>
      </c>
      <c r="H17" s="14">
        <v>10</v>
      </c>
      <c r="I17" s="14">
        <v>10</v>
      </c>
      <c r="J17" s="14"/>
    </row>
    <row r="18" spans="1:10" ht="39.75" customHeight="1">
      <c r="A18" s="12" t="s">
        <v>565</v>
      </c>
      <c r="B18" s="13" t="s">
        <v>627</v>
      </c>
      <c r="C18" s="20"/>
      <c r="D18" s="21" t="s">
        <v>694</v>
      </c>
      <c r="E18" s="14"/>
      <c r="F18" s="14"/>
      <c r="G18" s="14"/>
      <c r="H18" s="14"/>
      <c r="I18" s="14"/>
      <c r="J18" s="14"/>
    </row>
    <row r="19" spans="1:10" ht="39.75" customHeight="1">
      <c r="A19" s="12" t="s">
        <v>639</v>
      </c>
      <c r="B19" s="13" t="s">
        <v>695</v>
      </c>
      <c r="C19" s="20"/>
      <c r="D19" s="21" t="s">
        <v>694</v>
      </c>
      <c r="E19" s="14"/>
      <c r="F19" s="14"/>
      <c r="G19" s="14"/>
      <c r="H19" s="14"/>
      <c r="I19" s="14"/>
      <c r="J19" s="14"/>
    </row>
    <row r="20" spans="1:10" ht="39.75" customHeight="1">
      <c r="A20" s="12" t="s">
        <v>639</v>
      </c>
      <c r="B20" s="13" t="s">
        <v>696</v>
      </c>
      <c r="C20" s="20"/>
      <c r="D20" s="21" t="s">
        <v>694</v>
      </c>
      <c r="E20" s="14"/>
      <c r="F20" s="14"/>
      <c r="G20" s="14"/>
      <c r="H20" s="14"/>
      <c r="I20" s="14"/>
      <c r="J20" s="14"/>
    </row>
    <row r="21" spans="1:10" ht="39.75" customHeight="1">
      <c r="A21" s="12" t="s">
        <v>639</v>
      </c>
      <c r="B21" s="13" t="s">
        <v>697</v>
      </c>
      <c r="C21" s="20"/>
      <c r="D21" s="21" t="s">
        <v>694</v>
      </c>
      <c r="E21" s="14"/>
      <c r="F21" s="14"/>
      <c r="G21" s="14"/>
      <c r="H21" s="14"/>
      <c r="I21" s="14"/>
      <c r="J21" s="14"/>
    </row>
    <row r="22" spans="1:10" ht="39.75" customHeight="1">
      <c r="A22" s="12" t="s">
        <v>639</v>
      </c>
      <c r="B22" s="13" t="s">
        <v>698</v>
      </c>
      <c r="C22" s="20" t="s">
        <v>657</v>
      </c>
      <c r="D22" s="21" t="s">
        <v>694</v>
      </c>
      <c r="E22" s="14" t="s">
        <v>592</v>
      </c>
      <c r="F22" s="14" t="s">
        <v>652</v>
      </c>
      <c r="G22" s="14" t="s">
        <v>658</v>
      </c>
      <c r="H22" s="14">
        <v>30</v>
      </c>
      <c r="I22" s="14">
        <v>30</v>
      </c>
      <c r="J22" s="14"/>
    </row>
    <row r="23" spans="1:10" ht="45" customHeight="1">
      <c r="A23" s="12" t="s">
        <v>659</v>
      </c>
      <c r="B23" s="21" t="s">
        <v>699</v>
      </c>
      <c r="C23" s="20" t="s">
        <v>661</v>
      </c>
      <c r="D23" s="21" t="s">
        <v>694</v>
      </c>
      <c r="E23" s="14" t="s">
        <v>664</v>
      </c>
      <c r="F23" s="14" t="s">
        <v>610</v>
      </c>
      <c r="G23" s="14" t="s">
        <v>665</v>
      </c>
      <c r="H23" s="14">
        <v>10</v>
      </c>
      <c r="I23" s="14">
        <v>10</v>
      </c>
      <c r="J23" s="14"/>
    </row>
    <row r="24" spans="1:10" ht="28.5" customHeight="1">
      <c r="A24" s="12" t="s">
        <v>700</v>
      </c>
      <c r="B24" s="13" t="s">
        <v>700</v>
      </c>
      <c r="C24" s="13" t="s">
        <v>700</v>
      </c>
      <c r="D24" s="14" t="s">
        <v>417</v>
      </c>
      <c r="E24" s="19"/>
      <c r="F24" s="19"/>
      <c r="G24" s="19"/>
      <c r="H24" s="19"/>
      <c r="I24" s="19"/>
      <c r="J24" s="19"/>
    </row>
    <row r="25" spans="1:10" ht="28.5" customHeight="1">
      <c r="A25" s="12" t="s">
        <v>701</v>
      </c>
      <c r="B25" s="13" t="s">
        <v>701</v>
      </c>
      <c r="C25" s="13" t="s">
        <v>701</v>
      </c>
      <c r="D25" s="13" t="s">
        <v>701</v>
      </c>
      <c r="E25" s="13" t="s">
        <v>701</v>
      </c>
      <c r="F25" s="13" t="s">
        <v>701</v>
      </c>
      <c r="G25" s="13" t="s">
        <v>701</v>
      </c>
      <c r="H25" s="13" t="s">
        <v>702</v>
      </c>
      <c r="I25" s="14">
        <v>100</v>
      </c>
      <c r="J25" s="19" t="s">
        <v>703</v>
      </c>
    </row>
    <row r="26" spans="1:10" ht="24" customHeight="1">
      <c r="A26" s="22" t="s">
        <v>667</v>
      </c>
      <c r="B26" s="23" t="s">
        <v>667</v>
      </c>
      <c r="C26" s="23" t="s">
        <v>667</v>
      </c>
      <c r="D26" s="23" t="s">
        <v>667</v>
      </c>
      <c r="E26" s="23" t="s">
        <v>667</v>
      </c>
      <c r="F26" s="23" t="s">
        <v>667</v>
      </c>
      <c r="G26" s="23" t="s">
        <v>667</v>
      </c>
      <c r="H26" s="23" t="s">
        <v>667</v>
      </c>
      <c r="I26" s="23" t="s">
        <v>667</v>
      </c>
      <c r="J26" s="23" t="s">
        <v>667</v>
      </c>
    </row>
    <row r="27" spans="1:10" ht="24" customHeight="1">
      <c r="A27" s="22" t="s">
        <v>668</v>
      </c>
      <c r="B27" s="23" t="s">
        <v>668</v>
      </c>
      <c r="C27" s="23" t="s">
        <v>668</v>
      </c>
      <c r="D27" s="23" t="s">
        <v>668</v>
      </c>
      <c r="E27" s="23" t="s">
        <v>668</v>
      </c>
      <c r="F27" s="23" t="s">
        <v>668</v>
      </c>
      <c r="G27" s="23" t="s">
        <v>668</v>
      </c>
      <c r="H27" s="23" t="s">
        <v>668</v>
      </c>
      <c r="I27" s="23" t="s">
        <v>668</v>
      </c>
      <c r="J27" s="23" t="s">
        <v>668</v>
      </c>
    </row>
    <row r="28" spans="1:10" ht="24" customHeight="1">
      <c r="A28" s="22" t="s">
        <v>669</v>
      </c>
      <c r="B28" s="23" t="s">
        <v>669</v>
      </c>
      <c r="C28" s="23" t="s">
        <v>669</v>
      </c>
      <c r="D28" s="23" t="s">
        <v>669</v>
      </c>
      <c r="E28" s="23" t="s">
        <v>669</v>
      </c>
      <c r="F28" s="23" t="s">
        <v>669</v>
      </c>
      <c r="G28" s="23" t="s">
        <v>669</v>
      </c>
      <c r="H28" s="23" t="s">
        <v>669</v>
      </c>
      <c r="I28" s="23" t="s">
        <v>669</v>
      </c>
      <c r="J28" s="23" t="s">
        <v>669</v>
      </c>
    </row>
    <row r="29" spans="1:10" ht="24" customHeight="1">
      <c r="A29" s="22" t="s">
        <v>704</v>
      </c>
      <c r="B29" s="23" t="s">
        <v>704</v>
      </c>
      <c r="C29" s="23" t="s">
        <v>704</v>
      </c>
      <c r="D29" s="23" t="s">
        <v>704</v>
      </c>
      <c r="E29" s="23" t="s">
        <v>704</v>
      </c>
      <c r="F29" s="23" t="s">
        <v>704</v>
      </c>
      <c r="G29" s="23" t="s">
        <v>704</v>
      </c>
      <c r="H29" s="23" t="s">
        <v>704</v>
      </c>
      <c r="I29" s="23" t="s">
        <v>704</v>
      </c>
      <c r="J29" s="23" t="s">
        <v>704</v>
      </c>
    </row>
    <row r="30" spans="1:10" ht="24" customHeight="1">
      <c r="A30" s="22" t="s">
        <v>705</v>
      </c>
      <c r="B30" s="23" t="s">
        <v>705</v>
      </c>
      <c r="C30" s="23" t="s">
        <v>705</v>
      </c>
      <c r="D30" s="23" t="s">
        <v>705</v>
      </c>
      <c r="E30" s="23" t="s">
        <v>705</v>
      </c>
      <c r="F30" s="23" t="s">
        <v>705</v>
      </c>
      <c r="G30" s="23" t="s">
        <v>705</v>
      </c>
      <c r="H30" s="23" t="s">
        <v>705</v>
      </c>
      <c r="I30" s="23" t="s">
        <v>705</v>
      </c>
      <c r="J30" s="23" t="s">
        <v>705</v>
      </c>
    </row>
    <row r="31" spans="1:10" ht="24" customHeight="1">
      <c r="A31" s="22" t="s">
        <v>706</v>
      </c>
      <c r="B31" s="23" t="s">
        <v>706</v>
      </c>
      <c r="C31" s="23" t="s">
        <v>706</v>
      </c>
      <c r="D31" s="23" t="s">
        <v>706</v>
      </c>
      <c r="E31" s="23" t="s">
        <v>706</v>
      </c>
      <c r="F31" s="23" t="s">
        <v>706</v>
      </c>
      <c r="G31" s="23" t="s">
        <v>706</v>
      </c>
      <c r="H31" s="23" t="s">
        <v>706</v>
      </c>
      <c r="I31" s="23" t="s">
        <v>706</v>
      </c>
      <c r="J31" s="23" t="s">
        <v>706</v>
      </c>
    </row>
    <row r="32" spans="1:10" ht="24" customHeight="1">
      <c r="A32" s="22" t="s">
        <v>707</v>
      </c>
      <c r="B32" s="23" t="s">
        <v>707</v>
      </c>
      <c r="C32" s="23" t="s">
        <v>707</v>
      </c>
      <c r="D32" s="23" t="s">
        <v>707</v>
      </c>
      <c r="E32" s="23" t="s">
        <v>707</v>
      </c>
      <c r="F32" s="23" t="s">
        <v>707</v>
      </c>
      <c r="G32" s="23" t="s">
        <v>707</v>
      </c>
      <c r="H32" s="23" t="s">
        <v>707</v>
      </c>
      <c r="I32" s="23" t="s">
        <v>707</v>
      </c>
      <c r="J32" s="23" t="s">
        <v>707</v>
      </c>
    </row>
    <row r="34" spans="1:10" ht="27">
      <c r="A34" s="1"/>
      <c r="B34" s="2"/>
      <c r="C34" s="2"/>
      <c r="D34" s="2"/>
      <c r="E34" s="3" t="s">
        <v>671</v>
      </c>
      <c r="F34" s="2"/>
      <c r="G34" s="2"/>
      <c r="H34" s="2"/>
      <c r="I34" s="2"/>
      <c r="J34" s="2"/>
    </row>
    <row r="35" spans="1:10" ht="13.5">
      <c r="A35" s="24"/>
      <c r="B35" s="5"/>
      <c r="C35" s="5"/>
      <c r="D35" s="5"/>
      <c r="E35" s="5"/>
      <c r="F35" s="5"/>
      <c r="G35" s="5"/>
      <c r="H35" s="5"/>
      <c r="I35" s="5"/>
      <c r="J35" s="5"/>
    </row>
    <row r="36" spans="1:10" ht="13.5">
      <c r="A36" s="24"/>
      <c r="B36" s="5"/>
      <c r="C36" s="5"/>
      <c r="D36" s="5"/>
      <c r="E36" s="5"/>
      <c r="F36" s="5"/>
      <c r="G36" s="5"/>
      <c r="H36" s="5"/>
      <c r="I36" s="5"/>
      <c r="J36" s="5"/>
    </row>
    <row r="37" spans="1:10" ht="13.5">
      <c r="A37" s="4"/>
      <c r="B37" s="5"/>
      <c r="C37" s="5"/>
      <c r="D37" s="5"/>
      <c r="E37" s="5"/>
      <c r="F37" s="5"/>
      <c r="G37" s="5"/>
      <c r="H37" s="5"/>
      <c r="I37" s="5"/>
      <c r="J37" s="26" t="s">
        <v>672</v>
      </c>
    </row>
    <row r="38" spans="1:10" ht="13.5">
      <c r="A38" s="6" t="s">
        <v>385</v>
      </c>
      <c r="B38" s="7"/>
      <c r="C38" s="7"/>
      <c r="D38" s="7"/>
      <c r="E38" s="8"/>
      <c r="F38" s="7"/>
      <c r="G38" s="7"/>
      <c r="H38" s="7"/>
      <c r="I38" s="7"/>
      <c r="J38" s="27"/>
    </row>
    <row r="39" spans="1:10" ht="33.75" customHeight="1">
      <c r="A39" s="9" t="s">
        <v>673</v>
      </c>
      <c r="B39" s="9"/>
      <c r="C39" s="10" t="s">
        <v>708</v>
      </c>
      <c r="D39" s="11"/>
      <c r="E39" s="11"/>
      <c r="F39" s="11"/>
      <c r="G39" s="11"/>
      <c r="H39" s="11"/>
      <c r="I39" s="11"/>
      <c r="J39" s="11"/>
    </row>
    <row r="40" spans="1:10" ht="33.75" customHeight="1">
      <c r="A40" s="9" t="s">
        <v>675</v>
      </c>
      <c r="B40" s="9"/>
      <c r="C40" s="10" t="s">
        <v>507</v>
      </c>
      <c r="D40" s="11"/>
      <c r="E40" s="11"/>
      <c r="F40" s="9" t="s">
        <v>676</v>
      </c>
      <c r="G40" s="10" t="s">
        <v>507</v>
      </c>
      <c r="H40" s="11"/>
      <c r="I40" s="11"/>
      <c r="J40" s="11"/>
    </row>
    <row r="41" spans="1:10" ht="33.75" customHeight="1">
      <c r="A41" s="12" t="s">
        <v>677</v>
      </c>
      <c r="B41" s="13"/>
      <c r="C41" s="14"/>
      <c r="D41" s="13" t="s">
        <v>678</v>
      </c>
      <c r="E41" s="13" t="s">
        <v>429</v>
      </c>
      <c r="F41" s="13" t="s">
        <v>679</v>
      </c>
      <c r="G41" s="13" t="s">
        <v>680</v>
      </c>
      <c r="H41" s="13" t="s">
        <v>681</v>
      </c>
      <c r="I41" s="13" t="s">
        <v>682</v>
      </c>
      <c r="J41" s="13"/>
    </row>
    <row r="42" spans="1:10" ht="33.75" customHeight="1">
      <c r="A42" s="12"/>
      <c r="B42" s="13" t="s">
        <v>677</v>
      </c>
      <c r="C42" s="14" t="s">
        <v>683</v>
      </c>
      <c r="D42" s="14">
        <v>90000</v>
      </c>
      <c r="E42" s="14">
        <v>90000</v>
      </c>
      <c r="F42" s="14">
        <v>85389.63</v>
      </c>
      <c r="G42" s="13">
        <v>10</v>
      </c>
      <c r="H42" s="15">
        <v>0.9488</v>
      </c>
      <c r="I42" s="13">
        <v>9</v>
      </c>
      <c r="J42" s="28"/>
    </row>
    <row r="43" spans="1:10" ht="33.75" customHeight="1">
      <c r="A43" s="12"/>
      <c r="B43" s="13" t="s">
        <v>677</v>
      </c>
      <c r="C43" s="14" t="s">
        <v>684</v>
      </c>
      <c r="D43" s="14">
        <v>90000</v>
      </c>
      <c r="E43" s="14">
        <v>90000</v>
      </c>
      <c r="F43" s="14">
        <v>85389.63</v>
      </c>
      <c r="G43" s="13" t="s">
        <v>433</v>
      </c>
      <c r="H43" s="15">
        <v>0.95</v>
      </c>
      <c r="I43" s="13" t="s">
        <v>433</v>
      </c>
      <c r="J43" s="28"/>
    </row>
    <row r="44" spans="1:10" ht="33.75" customHeight="1">
      <c r="A44" s="12"/>
      <c r="B44" s="13" t="s">
        <v>677</v>
      </c>
      <c r="C44" s="14" t="s">
        <v>685</v>
      </c>
      <c r="D44" s="14"/>
      <c r="E44" s="14"/>
      <c r="F44" s="14"/>
      <c r="G44" s="13" t="s">
        <v>433</v>
      </c>
      <c r="H44" s="16" t="s">
        <v>610</v>
      </c>
      <c r="I44" s="13" t="s">
        <v>433</v>
      </c>
      <c r="J44" s="28"/>
    </row>
    <row r="45" spans="1:10" ht="33.75" customHeight="1">
      <c r="A45" s="12"/>
      <c r="B45" s="13" t="s">
        <v>677</v>
      </c>
      <c r="C45" s="14" t="s">
        <v>686</v>
      </c>
      <c r="D45" s="13" t="s">
        <v>433</v>
      </c>
      <c r="E45" s="13" t="s">
        <v>433</v>
      </c>
      <c r="F45" s="13" t="s">
        <v>433</v>
      </c>
      <c r="G45" s="13" t="s">
        <v>433</v>
      </c>
      <c r="H45" s="16" t="s">
        <v>610</v>
      </c>
      <c r="I45" s="13" t="s">
        <v>433</v>
      </c>
      <c r="J45" s="28"/>
    </row>
    <row r="46" spans="1:10" ht="33.75" customHeight="1">
      <c r="A46" s="17" t="s">
        <v>687</v>
      </c>
      <c r="B46" s="13" t="s">
        <v>688</v>
      </c>
      <c r="C46" s="13"/>
      <c r="D46" s="13" t="s">
        <v>688</v>
      </c>
      <c r="E46" s="13" t="s">
        <v>688</v>
      </c>
      <c r="F46" s="13" t="s">
        <v>519</v>
      </c>
      <c r="G46" s="13"/>
      <c r="H46" s="13" t="s">
        <v>519</v>
      </c>
      <c r="I46" s="13" t="s">
        <v>519</v>
      </c>
      <c r="J46" s="13" t="s">
        <v>519</v>
      </c>
    </row>
    <row r="47" spans="1:10" ht="33.75" customHeight="1">
      <c r="A47" s="18"/>
      <c r="B47" s="14" t="s">
        <v>709</v>
      </c>
      <c r="C47" s="19"/>
      <c r="D47" s="19"/>
      <c r="E47" s="19"/>
      <c r="F47" s="19"/>
      <c r="G47" s="25" t="s">
        <v>710</v>
      </c>
      <c r="H47" s="25"/>
      <c r="I47" s="25"/>
      <c r="J47" s="25"/>
    </row>
    <row r="48" spans="1:10" ht="33.75" customHeight="1">
      <c r="A48" s="12" t="s">
        <v>691</v>
      </c>
      <c r="B48" s="13"/>
      <c r="C48" s="13"/>
      <c r="D48" s="13" t="s">
        <v>692</v>
      </c>
      <c r="E48" s="13"/>
      <c r="F48" s="13"/>
      <c r="G48" s="13" t="s">
        <v>563</v>
      </c>
      <c r="H48" s="13" t="s">
        <v>680</v>
      </c>
      <c r="I48" s="13" t="s">
        <v>682</v>
      </c>
      <c r="J48" s="21" t="s">
        <v>693</v>
      </c>
    </row>
    <row r="49" spans="1:10" ht="33.75" customHeight="1">
      <c r="A49" s="12" t="s">
        <v>557</v>
      </c>
      <c r="B49" s="13" t="s">
        <v>558</v>
      </c>
      <c r="C49" s="13" t="s">
        <v>559</v>
      </c>
      <c r="D49" s="13" t="s">
        <v>560</v>
      </c>
      <c r="E49" s="13" t="s">
        <v>561</v>
      </c>
      <c r="F49" s="13" t="s">
        <v>562</v>
      </c>
      <c r="G49" s="13" t="s">
        <v>563</v>
      </c>
      <c r="H49" s="13" t="s">
        <v>680</v>
      </c>
      <c r="I49" s="13" t="s">
        <v>682</v>
      </c>
      <c r="J49" s="21" t="s">
        <v>693</v>
      </c>
    </row>
    <row r="50" spans="1:10" ht="33.75" customHeight="1">
      <c r="A50" s="12" t="s">
        <v>565</v>
      </c>
      <c r="B50" s="13" t="s">
        <v>566</v>
      </c>
      <c r="C50" s="20" t="s">
        <v>567</v>
      </c>
      <c r="D50" s="21" t="s">
        <v>694</v>
      </c>
      <c r="E50" s="14" t="s">
        <v>569</v>
      </c>
      <c r="F50" s="14" t="s">
        <v>570</v>
      </c>
      <c r="G50" s="14" t="s">
        <v>571</v>
      </c>
      <c r="H50" s="14">
        <v>10</v>
      </c>
      <c r="I50" s="14">
        <v>10</v>
      </c>
      <c r="J50" s="14"/>
    </row>
    <row r="51" spans="1:10" ht="33.75" customHeight="1">
      <c r="A51" s="12"/>
      <c r="B51" s="13" t="s">
        <v>566</v>
      </c>
      <c r="C51" s="20" t="s">
        <v>572</v>
      </c>
      <c r="D51" s="21"/>
      <c r="E51" s="14" t="s">
        <v>573</v>
      </c>
      <c r="F51" s="14" t="s">
        <v>574</v>
      </c>
      <c r="G51" s="14" t="s">
        <v>575</v>
      </c>
      <c r="H51" s="14">
        <v>10</v>
      </c>
      <c r="I51" s="14">
        <v>10</v>
      </c>
      <c r="J51" s="14"/>
    </row>
    <row r="52" spans="1:10" ht="33.75" customHeight="1">
      <c r="A52" s="12"/>
      <c r="B52" s="13" t="s">
        <v>566</v>
      </c>
      <c r="C52" s="20" t="s">
        <v>576</v>
      </c>
      <c r="D52" s="21"/>
      <c r="E52" s="14" t="s">
        <v>577</v>
      </c>
      <c r="F52" s="14" t="s">
        <v>578</v>
      </c>
      <c r="G52" s="14" t="s">
        <v>579</v>
      </c>
      <c r="H52" s="14">
        <v>20</v>
      </c>
      <c r="I52" s="14">
        <v>20</v>
      </c>
      <c r="J52" s="14"/>
    </row>
    <row r="53" spans="1:10" ht="33.75" customHeight="1">
      <c r="A53" s="12"/>
      <c r="B53" s="13" t="s">
        <v>607</v>
      </c>
      <c r="C53" s="20"/>
      <c r="D53" s="21" t="s">
        <v>694</v>
      </c>
      <c r="E53" s="14"/>
      <c r="F53" s="14"/>
      <c r="G53" s="14"/>
      <c r="H53" s="14"/>
      <c r="I53" s="14"/>
      <c r="J53" s="14"/>
    </row>
    <row r="54" spans="1:10" ht="33.75" customHeight="1">
      <c r="A54" s="12"/>
      <c r="B54" s="13" t="s">
        <v>619</v>
      </c>
      <c r="C54" s="20" t="s">
        <v>711</v>
      </c>
      <c r="D54" s="21" t="s">
        <v>694</v>
      </c>
      <c r="E54" s="14" t="s">
        <v>621</v>
      </c>
      <c r="F54" s="14" t="s">
        <v>610</v>
      </c>
      <c r="G54" s="14" t="s">
        <v>622</v>
      </c>
      <c r="H54" s="14">
        <v>10</v>
      </c>
      <c r="I54" s="14">
        <v>10</v>
      </c>
      <c r="J54" s="14"/>
    </row>
    <row r="55" spans="1:10" ht="33.75" customHeight="1">
      <c r="A55" s="12"/>
      <c r="B55" s="13" t="s">
        <v>627</v>
      </c>
      <c r="C55" s="20"/>
      <c r="D55" s="21" t="s">
        <v>694</v>
      </c>
      <c r="E55" s="14"/>
      <c r="F55" s="14"/>
      <c r="G55" s="14"/>
      <c r="H55" s="14"/>
      <c r="I55" s="14"/>
      <c r="J55" s="14"/>
    </row>
    <row r="56" spans="1:10" ht="33.75" customHeight="1">
      <c r="A56" s="12" t="s">
        <v>639</v>
      </c>
      <c r="B56" s="13" t="s">
        <v>695</v>
      </c>
      <c r="C56" s="20"/>
      <c r="D56" s="21" t="s">
        <v>694</v>
      </c>
      <c r="E56" s="14"/>
      <c r="F56" s="14"/>
      <c r="G56" s="14"/>
      <c r="H56" s="14"/>
      <c r="I56" s="14"/>
      <c r="J56" s="14"/>
    </row>
    <row r="57" spans="1:10" ht="33.75" customHeight="1">
      <c r="A57" s="12"/>
      <c r="B57" s="13" t="s">
        <v>696</v>
      </c>
      <c r="C57" s="20"/>
      <c r="D57" s="21" t="s">
        <v>694</v>
      </c>
      <c r="E57" s="14"/>
      <c r="F57" s="14"/>
      <c r="G57" s="14"/>
      <c r="H57" s="14"/>
      <c r="I57" s="14"/>
      <c r="J57" s="14"/>
    </row>
    <row r="58" spans="1:10" ht="33.75" customHeight="1">
      <c r="A58" s="12"/>
      <c r="B58" s="13" t="s">
        <v>697</v>
      </c>
      <c r="C58" s="20"/>
      <c r="D58" s="21" t="s">
        <v>694</v>
      </c>
      <c r="E58" s="14"/>
      <c r="F58" s="14"/>
      <c r="G58" s="14"/>
      <c r="H58" s="14"/>
      <c r="I58" s="14"/>
      <c r="J58" s="14"/>
    </row>
    <row r="59" spans="1:10" ht="33.75" customHeight="1">
      <c r="A59" s="12"/>
      <c r="B59" s="13" t="s">
        <v>698</v>
      </c>
      <c r="C59" s="20" t="s">
        <v>651</v>
      </c>
      <c r="D59" s="21" t="s">
        <v>694</v>
      </c>
      <c r="E59" s="14" t="s">
        <v>577</v>
      </c>
      <c r="F59" s="14" t="s">
        <v>652</v>
      </c>
      <c r="G59" s="14" t="s">
        <v>653</v>
      </c>
      <c r="H59" s="14">
        <v>30</v>
      </c>
      <c r="I59" s="14">
        <v>30</v>
      </c>
      <c r="J59" s="14"/>
    </row>
    <row r="60" spans="1:10" ht="33.75" customHeight="1">
      <c r="A60" s="12" t="s">
        <v>659</v>
      </c>
      <c r="B60" s="21" t="s">
        <v>699</v>
      </c>
      <c r="C60" s="20" t="s">
        <v>661</v>
      </c>
      <c r="D60" s="21" t="s">
        <v>694</v>
      </c>
      <c r="E60" s="14" t="s">
        <v>613</v>
      </c>
      <c r="F60" s="14" t="s">
        <v>610</v>
      </c>
      <c r="G60" s="14" t="s">
        <v>614</v>
      </c>
      <c r="H60" s="14">
        <v>10</v>
      </c>
      <c r="I60" s="14">
        <v>10</v>
      </c>
      <c r="J60" s="14"/>
    </row>
    <row r="61" spans="1:10" ht="33.75" customHeight="1">
      <c r="A61" s="12" t="s">
        <v>700</v>
      </c>
      <c r="B61" s="13"/>
      <c r="C61" s="13"/>
      <c r="D61" s="14" t="s">
        <v>417</v>
      </c>
      <c r="E61" s="19"/>
      <c r="F61" s="19"/>
      <c r="G61" s="19"/>
      <c r="H61" s="19"/>
      <c r="I61" s="19"/>
      <c r="J61" s="19"/>
    </row>
    <row r="62" spans="1:10" ht="33.75" customHeight="1">
      <c r="A62" s="12" t="s">
        <v>701</v>
      </c>
      <c r="B62" s="13"/>
      <c r="C62" s="13" t="s">
        <v>701</v>
      </c>
      <c r="D62" s="13" t="s">
        <v>701</v>
      </c>
      <c r="E62" s="13" t="s">
        <v>701</v>
      </c>
      <c r="F62" s="13" t="s">
        <v>701</v>
      </c>
      <c r="G62" s="13" t="s">
        <v>701</v>
      </c>
      <c r="H62" s="13" t="s">
        <v>702</v>
      </c>
      <c r="I62" s="14">
        <v>99</v>
      </c>
      <c r="J62" s="19" t="s">
        <v>703</v>
      </c>
    </row>
    <row r="63" spans="1:10" ht="19.5" customHeight="1">
      <c r="A63" s="22" t="s">
        <v>667</v>
      </c>
      <c r="B63" s="23"/>
      <c r="C63" s="23" t="s">
        <v>667</v>
      </c>
      <c r="D63" s="23" t="s">
        <v>667</v>
      </c>
      <c r="E63" s="23" t="s">
        <v>667</v>
      </c>
      <c r="F63" s="23" t="s">
        <v>667</v>
      </c>
      <c r="G63" s="23" t="s">
        <v>667</v>
      </c>
      <c r="H63" s="23" t="s">
        <v>667</v>
      </c>
      <c r="I63" s="23" t="s">
        <v>667</v>
      </c>
      <c r="J63" s="23" t="s">
        <v>667</v>
      </c>
    </row>
    <row r="64" spans="1:10" ht="19.5" customHeight="1">
      <c r="A64" s="22" t="s">
        <v>668</v>
      </c>
      <c r="B64" s="23"/>
      <c r="C64" s="23" t="s">
        <v>668</v>
      </c>
      <c r="D64" s="23" t="s">
        <v>668</v>
      </c>
      <c r="E64" s="23" t="s">
        <v>668</v>
      </c>
      <c r="F64" s="23" t="s">
        <v>668</v>
      </c>
      <c r="G64" s="23" t="s">
        <v>668</v>
      </c>
      <c r="H64" s="23" t="s">
        <v>668</v>
      </c>
      <c r="I64" s="23" t="s">
        <v>668</v>
      </c>
      <c r="J64" s="23" t="s">
        <v>668</v>
      </c>
    </row>
    <row r="65" spans="1:10" ht="19.5" customHeight="1">
      <c r="A65" s="22" t="s">
        <v>669</v>
      </c>
      <c r="B65" s="23"/>
      <c r="C65" s="23" t="s">
        <v>669</v>
      </c>
      <c r="D65" s="23" t="s">
        <v>669</v>
      </c>
      <c r="E65" s="23" t="s">
        <v>669</v>
      </c>
      <c r="F65" s="23" t="s">
        <v>669</v>
      </c>
      <c r="G65" s="23" t="s">
        <v>669</v>
      </c>
      <c r="H65" s="23" t="s">
        <v>669</v>
      </c>
      <c r="I65" s="23" t="s">
        <v>669</v>
      </c>
      <c r="J65" s="23" t="s">
        <v>669</v>
      </c>
    </row>
    <row r="66" spans="1:10" ht="19.5" customHeight="1">
      <c r="A66" s="22" t="s">
        <v>704</v>
      </c>
      <c r="B66" s="23"/>
      <c r="C66" s="23" t="s">
        <v>704</v>
      </c>
      <c r="D66" s="23" t="s">
        <v>704</v>
      </c>
      <c r="E66" s="23" t="s">
        <v>704</v>
      </c>
      <c r="F66" s="23" t="s">
        <v>704</v>
      </c>
      <c r="G66" s="23" t="s">
        <v>704</v>
      </c>
      <c r="H66" s="23" t="s">
        <v>704</v>
      </c>
      <c r="I66" s="23" t="s">
        <v>704</v>
      </c>
      <c r="J66" s="23" t="s">
        <v>704</v>
      </c>
    </row>
    <row r="67" spans="1:10" ht="19.5" customHeight="1">
      <c r="A67" s="22" t="s">
        <v>705</v>
      </c>
      <c r="B67" s="23"/>
      <c r="C67" s="23" t="s">
        <v>705</v>
      </c>
      <c r="D67" s="23" t="s">
        <v>705</v>
      </c>
      <c r="E67" s="23" t="s">
        <v>705</v>
      </c>
      <c r="F67" s="23" t="s">
        <v>705</v>
      </c>
      <c r="G67" s="23" t="s">
        <v>705</v>
      </c>
      <c r="H67" s="23" t="s">
        <v>705</v>
      </c>
      <c r="I67" s="23" t="s">
        <v>705</v>
      </c>
      <c r="J67" s="23" t="s">
        <v>705</v>
      </c>
    </row>
    <row r="68" spans="1:10" ht="19.5" customHeight="1">
      <c r="A68" s="22" t="s">
        <v>706</v>
      </c>
      <c r="B68" s="23"/>
      <c r="C68" s="23" t="s">
        <v>706</v>
      </c>
      <c r="D68" s="23" t="s">
        <v>706</v>
      </c>
      <c r="E68" s="23" t="s">
        <v>706</v>
      </c>
      <c r="F68" s="23" t="s">
        <v>706</v>
      </c>
      <c r="G68" s="23" t="s">
        <v>706</v>
      </c>
      <c r="H68" s="23" t="s">
        <v>706</v>
      </c>
      <c r="I68" s="23" t="s">
        <v>706</v>
      </c>
      <c r="J68" s="23" t="s">
        <v>706</v>
      </c>
    </row>
    <row r="69" spans="1:10" ht="19.5" customHeight="1">
      <c r="A69" s="22" t="s">
        <v>707</v>
      </c>
      <c r="B69" s="23"/>
      <c r="C69" s="23" t="s">
        <v>707</v>
      </c>
      <c r="D69" s="23" t="s">
        <v>707</v>
      </c>
      <c r="E69" s="23" t="s">
        <v>707</v>
      </c>
      <c r="F69" s="23" t="s">
        <v>707</v>
      </c>
      <c r="G69" s="23" t="s">
        <v>707</v>
      </c>
      <c r="H69" s="23" t="s">
        <v>707</v>
      </c>
      <c r="I69" s="23" t="s">
        <v>707</v>
      </c>
      <c r="J69" s="23" t="s">
        <v>707</v>
      </c>
    </row>
    <row r="72" spans="1:10" ht="27">
      <c r="A72" s="1"/>
      <c r="B72" s="2"/>
      <c r="C72" s="2"/>
      <c r="D72" s="2"/>
      <c r="E72" s="3" t="s">
        <v>671</v>
      </c>
      <c r="F72" s="2"/>
      <c r="G72" s="2"/>
      <c r="H72" s="2"/>
      <c r="I72" s="2"/>
      <c r="J72" s="2"/>
    </row>
    <row r="73" spans="1:10" ht="13.5">
      <c r="A73" s="24"/>
      <c r="B73" s="5"/>
      <c r="C73" s="5"/>
      <c r="D73" s="5"/>
      <c r="E73" s="5"/>
      <c r="F73" s="5"/>
      <c r="G73" s="5"/>
      <c r="H73" s="5"/>
      <c r="I73" s="5"/>
      <c r="J73" s="5"/>
    </row>
    <row r="74" spans="1:10" ht="13.5">
      <c r="A74" s="24"/>
      <c r="B74" s="5"/>
      <c r="C74" s="5"/>
      <c r="D74" s="5"/>
      <c r="E74" s="5"/>
      <c r="F74" s="5"/>
      <c r="G74" s="5"/>
      <c r="H74" s="5"/>
      <c r="I74" s="5"/>
      <c r="J74" s="5"/>
    </row>
    <row r="75" spans="1:10" ht="13.5">
      <c r="A75" s="4"/>
      <c r="B75" s="5"/>
      <c r="C75" s="5"/>
      <c r="D75" s="5"/>
      <c r="E75" s="5"/>
      <c r="F75" s="5"/>
      <c r="G75" s="5"/>
      <c r="H75" s="5"/>
      <c r="I75" s="5"/>
      <c r="J75" s="26" t="s">
        <v>672</v>
      </c>
    </row>
    <row r="76" spans="1:10" ht="30" customHeight="1">
      <c r="A76" s="6" t="s">
        <v>385</v>
      </c>
      <c r="B76" s="7"/>
      <c r="C76" s="7"/>
      <c r="D76" s="7"/>
      <c r="E76" s="8"/>
      <c r="F76" s="7"/>
      <c r="G76" s="7"/>
      <c r="H76" s="7"/>
      <c r="I76" s="7"/>
      <c r="J76" s="27"/>
    </row>
    <row r="77" spans="1:10" ht="30" customHeight="1">
      <c r="A77" s="9" t="s">
        <v>673</v>
      </c>
      <c r="B77" s="9"/>
      <c r="C77" s="10" t="s">
        <v>545</v>
      </c>
      <c r="D77" s="11"/>
      <c r="E77" s="11"/>
      <c r="F77" s="11"/>
      <c r="G77" s="11"/>
      <c r="H77" s="11"/>
      <c r="I77" s="11"/>
      <c r="J77" s="11"/>
    </row>
    <row r="78" spans="1:10" ht="30" customHeight="1">
      <c r="A78" s="9" t="s">
        <v>675</v>
      </c>
      <c r="B78" s="9"/>
      <c r="C78" s="10" t="s">
        <v>507</v>
      </c>
      <c r="D78" s="11"/>
      <c r="E78" s="11"/>
      <c r="F78" s="9" t="s">
        <v>676</v>
      </c>
      <c r="G78" s="10" t="s">
        <v>507</v>
      </c>
      <c r="H78" s="11"/>
      <c r="I78" s="11"/>
      <c r="J78" s="11"/>
    </row>
    <row r="79" spans="1:10" ht="30" customHeight="1">
      <c r="A79" s="12" t="s">
        <v>677</v>
      </c>
      <c r="B79" s="13"/>
      <c r="C79" s="14"/>
      <c r="D79" s="13" t="s">
        <v>678</v>
      </c>
      <c r="E79" s="13" t="s">
        <v>429</v>
      </c>
      <c r="F79" s="13" t="s">
        <v>679</v>
      </c>
      <c r="G79" s="13" t="s">
        <v>680</v>
      </c>
      <c r="H79" s="13" t="s">
        <v>681</v>
      </c>
      <c r="I79" s="13" t="s">
        <v>682</v>
      </c>
      <c r="J79" s="13"/>
    </row>
    <row r="80" spans="1:10" ht="30" customHeight="1">
      <c r="A80" s="12"/>
      <c r="B80" s="13" t="s">
        <v>677</v>
      </c>
      <c r="C80" s="14" t="s">
        <v>683</v>
      </c>
      <c r="D80" s="14">
        <v>250000</v>
      </c>
      <c r="E80" s="14">
        <v>250000</v>
      </c>
      <c r="F80" s="14">
        <v>250000</v>
      </c>
      <c r="G80" s="13">
        <v>10</v>
      </c>
      <c r="H80" s="15">
        <v>1</v>
      </c>
      <c r="I80" s="13">
        <v>10</v>
      </c>
      <c r="J80" s="28"/>
    </row>
    <row r="81" spans="1:10" ht="30" customHeight="1">
      <c r="A81" s="12"/>
      <c r="B81" s="13" t="s">
        <v>677</v>
      </c>
      <c r="C81" s="14" t="s">
        <v>684</v>
      </c>
      <c r="D81" s="14">
        <v>250000</v>
      </c>
      <c r="E81" s="14">
        <v>250000</v>
      </c>
      <c r="F81" s="14">
        <v>250000</v>
      </c>
      <c r="G81" s="13" t="s">
        <v>433</v>
      </c>
      <c r="H81" s="15">
        <v>1</v>
      </c>
      <c r="I81" s="13" t="s">
        <v>433</v>
      </c>
      <c r="J81" s="28"/>
    </row>
    <row r="82" spans="1:10" ht="30" customHeight="1">
      <c r="A82" s="12"/>
      <c r="B82" s="13" t="s">
        <v>677</v>
      </c>
      <c r="C82" s="14" t="s">
        <v>685</v>
      </c>
      <c r="D82" s="14"/>
      <c r="E82" s="14"/>
      <c r="F82" s="14"/>
      <c r="G82" s="13" t="s">
        <v>433</v>
      </c>
      <c r="H82" s="16" t="s">
        <v>610</v>
      </c>
      <c r="I82" s="13" t="s">
        <v>433</v>
      </c>
      <c r="J82" s="28"/>
    </row>
    <row r="83" spans="1:10" ht="30" customHeight="1">
      <c r="A83" s="12"/>
      <c r="B83" s="13" t="s">
        <v>677</v>
      </c>
      <c r="C83" s="14" t="s">
        <v>686</v>
      </c>
      <c r="D83" s="13" t="s">
        <v>433</v>
      </c>
      <c r="E83" s="13" t="s">
        <v>433</v>
      </c>
      <c r="F83" s="13" t="s">
        <v>433</v>
      </c>
      <c r="G83" s="13" t="s">
        <v>433</v>
      </c>
      <c r="H83" s="16" t="s">
        <v>610</v>
      </c>
      <c r="I83" s="13" t="s">
        <v>433</v>
      </c>
      <c r="J83" s="28"/>
    </row>
    <row r="84" spans="1:10" ht="30" customHeight="1">
      <c r="A84" s="17" t="s">
        <v>687</v>
      </c>
      <c r="B84" s="13" t="s">
        <v>688</v>
      </c>
      <c r="C84" s="13"/>
      <c r="D84" s="13" t="s">
        <v>688</v>
      </c>
      <c r="E84" s="13" t="s">
        <v>688</v>
      </c>
      <c r="F84" s="13" t="s">
        <v>519</v>
      </c>
      <c r="G84" s="13"/>
      <c r="H84" s="13" t="s">
        <v>519</v>
      </c>
      <c r="I84" s="13" t="s">
        <v>519</v>
      </c>
      <c r="J84" s="13" t="s">
        <v>519</v>
      </c>
    </row>
    <row r="85" spans="1:10" ht="30" customHeight="1">
      <c r="A85" s="18"/>
      <c r="B85" s="14" t="s">
        <v>515</v>
      </c>
      <c r="C85" s="19"/>
      <c r="D85" s="19"/>
      <c r="E85" s="19"/>
      <c r="F85" s="19"/>
      <c r="G85" s="25" t="s">
        <v>712</v>
      </c>
      <c r="H85" s="25"/>
      <c r="I85" s="25"/>
      <c r="J85" s="25"/>
    </row>
    <row r="86" spans="1:10" ht="30" customHeight="1">
      <c r="A86" s="12" t="s">
        <v>691</v>
      </c>
      <c r="B86" s="13"/>
      <c r="C86" s="13"/>
      <c r="D86" s="13" t="s">
        <v>692</v>
      </c>
      <c r="E86" s="13"/>
      <c r="F86" s="13"/>
      <c r="G86" s="13" t="s">
        <v>563</v>
      </c>
      <c r="H86" s="13" t="s">
        <v>680</v>
      </c>
      <c r="I86" s="13" t="s">
        <v>682</v>
      </c>
      <c r="J86" s="21" t="s">
        <v>693</v>
      </c>
    </row>
    <row r="87" spans="1:10" ht="30" customHeight="1">
      <c r="A87" s="12" t="s">
        <v>557</v>
      </c>
      <c r="B87" s="13" t="s">
        <v>558</v>
      </c>
      <c r="C87" s="13" t="s">
        <v>559</v>
      </c>
      <c r="D87" s="13" t="s">
        <v>560</v>
      </c>
      <c r="E87" s="13" t="s">
        <v>561</v>
      </c>
      <c r="F87" s="13" t="s">
        <v>562</v>
      </c>
      <c r="G87" s="13" t="s">
        <v>563</v>
      </c>
      <c r="H87" s="13" t="s">
        <v>680</v>
      </c>
      <c r="I87" s="13" t="s">
        <v>682</v>
      </c>
      <c r="J87" s="21" t="s">
        <v>693</v>
      </c>
    </row>
    <row r="88" spans="1:10" ht="30" customHeight="1">
      <c r="A88" s="12" t="s">
        <v>565</v>
      </c>
      <c r="B88" s="13" t="s">
        <v>566</v>
      </c>
      <c r="C88" s="20" t="s">
        <v>603</v>
      </c>
      <c r="D88" s="21" t="s">
        <v>694</v>
      </c>
      <c r="E88" s="14" t="s">
        <v>569</v>
      </c>
      <c r="F88" s="14" t="s">
        <v>570</v>
      </c>
      <c r="G88" s="14" t="s">
        <v>571</v>
      </c>
      <c r="H88" s="14">
        <v>10</v>
      </c>
      <c r="I88" s="14">
        <v>10</v>
      </c>
      <c r="J88" s="14"/>
    </row>
    <row r="89" spans="1:10" ht="30" customHeight="1">
      <c r="A89" s="12"/>
      <c r="B89" s="13" t="s">
        <v>566</v>
      </c>
      <c r="C89" s="20" t="s">
        <v>604</v>
      </c>
      <c r="D89" s="21"/>
      <c r="E89" s="14" t="s">
        <v>605</v>
      </c>
      <c r="F89" s="14" t="s">
        <v>574</v>
      </c>
      <c r="G89" s="14" t="s">
        <v>606</v>
      </c>
      <c r="H89" s="14">
        <v>20</v>
      </c>
      <c r="I89" s="14">
        <v>20</v>
      </c>
      <c r="J89" s="14"/>
    </row>
    <row r="90" spans="1:10" ht="30" customHeight="1">
      <c r="A90" s="12"/>
      <c r="B90" s="13" t="s">
        <v>607</v>
      </c>
      <c r="C90" s="20" t="s">
        <v>618</v>
      </c>
      <c r="D90" s="21" t="s">
        <v>694</v>
      </c>
      <c r="E90" s="14" t="s">
        <v>613</v>
      </c>
      <c r="F90" s="14" t="s">
        <v>610</v>
      </c>
      <c r="G90" s="14" t="s">
        <v>614</v>
      </c>
      <c r="H90" s="14">
        <v>10</v>
      </c>
      <c r="I90" s="14">
        <v>10</v>
      </c>
      <c r="J90" s="14"/>
    </row>
    <row r="91" spans="1:10" ht="30" customHeight="1">
      <c r="A91" s="12"/>
      <c r="B91" s="13" t="s">
        <v>619</v>
      </c>
      <c r="C91" s="20" t="s">
        <v>626</v>
      </c>
      <c r="D91" s="21" t="s">
        <v>694</v>
      </c>
      <c r="E91" s="14" t="s">
        <v>609</v>
      </c>
      <c r="F91" s="14" t="s">
        <v>610</v>
      </c>
      <c r="G91" s="14" t="s">
        <v>611</v>
      </c>
      <c r="H91" s="14">
        <v>10</v>
      </c>
      <c r="I91" s="14">
        <v>10</v>
      </c>
      <c r="J91" s="14"/>
    </row>
    <row r="92" spans="1:10" ht="30" customHeight="1">
      <c r="A92" s="12"/>
      <c r="B92" s="13" t="s">
        <v>627</v>
      </c>
      <c r="C92" s="20"/>
      <c r="D92" s="21" t="s">
        <v>694</v>
      </c>
      <c r="E92" s="14"/>
      <c r="F92" s="14"/>
      <c r="G92" s="14"/>
      <c r="H92" s="14"/>
      <c r="I92" s="14"/>
      <c r="J92" s="14"/>
    </row>
    <row r="93" spans="1:10" ht="30" customHeight="1">
      <c r="A93" s="12" t="s">
        <v>639</v>
      </c>
      <c r="B93" s="13" t="s">
        <v>695</v>
      </c>
      <c r="C93" s="20"/>
      <c r="D93" s="21" t="s">
        <v>694</v>
      </c>
      <c r="E93" s="14"/>
      <c r="F93" s="14"/>
      <c r="G93" s="14"/>
      <c r="H93" s="14"/>
      <c r="I93" s="14"/>
      <c r="J93" s="14"/>
    </row>
    <row r="94" spans="1:10" ht="30" customHeight="1">
      <c r="A94" s="12"/>
      <c r="B94" s="13" t="s">
        <v>696</v>
      </c>
      <c r="C94" s="20" t="s">
        <v>648</v>
      </c>
      <c r="D94" s="21" t="s">
        <v>694</v>
      </c>
      <c r="E94" s="14" t="s">
        <v>605</v>
      </c>
      <c r="F94" s="14" t="s">
        <v>574</v>
      </c>
      <c r="G94" s="14" t="s">
        <v>606</v>
      </c>
      <c r="H94" s="14">
        <v>30</v>
      </c>
      <c r="I94" s="14">
        <v>30</v>
      </c>
      <c r="J94" s="14"/>
    </row>
    <row r="95" spans="1:10" ht="30" customHeight="1">
      <c r="A95" s="12"/>
      <c r="B95" s="13" t="s">
        <v>697</v>
      </c>
      <c r="C95" s="20"/>
      <c r="D95" s="21" t="s">
        <v>694</v>
      </c>
      <c r="E95" s="14"/>
      <c r="F95" s="14"/>
      <c r="G95" s="14"/>
      <c r="H95" s="14"/>
      <c r="I95" s="14"/>
      <c r="J95" s="14"/>
    </row>
    <row r="96" spans="1:10" ht="30" customHeight="1">
      <c r="A96" s="12"/>
      <c r="B96" s="13" t="s">
        <v>698</v>
      </c>
      <c r="C96" s="20"/>
      <c r="D96" s="21" t="s">
        <v>694</v>
      </c>
      <c r="E96" s="14"/>
      <c r="F96" s="14"/>
      <c r="G96" s="14"/>
      <c r="H96" s="14"/>
      <c r="I96" s="14"/>
      <c r="J96" s="14"/>
    </row>
    <row r="97" spans="1:10" ht="30" customHeight="1">
      <c r="A97" s="12" t="s">
        <v>659</v>
      </c>
      <c r="B97" s="21" t="s">
        <v>699</v>
      </c>
      <c r="C97" s="20" t="s">
        <v>663</v>
      </c>
      <c r="D97" s="21" t="s">
        <v>694</v>
      </c>
      <c r="E97" s="14" t="s">
        <v>613</v>
      </c>
      <c r="F97" s="14" t="s">
        <v>610</v>
      </c>
      <c r="G97" s="14" t="s">
        <v>614</v>
      </c>
      <c r="H97" s="14">
        <v>10</v>
      </c>
      <c r="I97" s="14">
        <v>10</v>
      </c>
      <c r="J97" s="14"/>
    </row>
    <row r="98" spans="1:10" ht="30" customHeight="1">
      <c r="A98" s="12" t="s">
        <v>700</v>
      </c>
      <c r="B98" s="13"/>
      <c r="C98" s="13"/>
      <c r="D98" s="14" t="s">
        <v>417</v>
      </c>
      <c r="E98" s="19"/>
      <c r="F98" s="19"/>
      <c r="G98" s="19"/>
      <c r="H98" s="19"/>
      <c r="I98" s="19"/>
      <c r="J98" s="19"/>
    </row>
    <row r="99" spans="1:10" ht="30" customHeight="1">
      <c r="A99" s="12" t="s">
        <v>701</v>
      </c>
      <c r="B99" s="13"/>
      <c r="C99" s="13" t="s">
        <v>701</v>
      </c>
      <c r="D99" s="13" t="s">
        <v>701</v>
      </c>
      <c r="E99" s="13" t="s">
        <v>701</v>
      </c>
      <c r="F99" s="13" t="s">
        <v>701</v>
      </c>
      <c r="G99" s="13" t="s">
        <v>701</v>
      </c>
      <c r="H99" s="13" t="s">
        <v>702</v>
      </c>
      <c r="I99" s="14">
        <v>100</v>
      </c>
      <c r="J99" s="19" t="s">
        <v>703</v>
      </c>
    </row>
    <row r="100" spans="1:10" ht="19.5" customHeight="1">
      <c r="A100" s="22" t="s">
        <v>667</v>
      </c>
      <c r="B100" s="23"/>
      <c r="C100" s="23" t="s">
        <v>667</v>
      </c>
      <c r="D100" s="23" t="s">
        <v>667</v>
      </c>
      <c r="E100" s="23" t="s">
        <v>667</v>
      </c>
      <c r="F100" s="23" t="s">
        <v>667</v>
      </c>
      <c r="G100" s="23" t="s">
        <v>667</v>
      </c>
      <c r="H100" s="23" t="s">
        <v>667</v>
      </c>
      <c r="I100" s="23" t="s">
        <v>667</v>
      </c>
      <c r="J100" s="23" t="s">
        <v>667</v>
      </c>
    </row>
    <row r="101" spans="1:10" ht="19.5" customHeight="1">
      <c r="A101" s="22" t="s">
        <v>668</v>
      </c>
      <c r="B101" s="23"/>
      <c r="C101" s="23" t="s">
        <v>668</v>
      </c>
      <c r="D101" s="23" t="s">
        <v>668</v>
      </c>
      <c r="E101" s="23" t="s">
        <v>668</v>
      </c>
      <c r="F101" s="23" t="s">
        <v>668</v>
      </c>
      <c r="G101" s="23" t="s">
        <v>668</v>
      </c>
      <c r="H101" s="23" t="s">
        <v>668</v>
      </c>
      <c r="I101" s="23" t="s">
        <v>668</v>
      </c>
      <c r="J101" s="23" t="s">
        <v>668</v>
      </c>
    </row>
    <row r="102" spans="1:10" ht="19.5" customHeight="1">
      <c r="A102" s="22" t="s">
        <v>669</v>
      </c>
      <c r="B102" s="23"/>
      <c r="C102" s="23" t="s">
        <v>669</v>
      </c>
      <c r="D102" s="23" t="s">
        <v>669</v>
      </c>
      <c r="E102" s="23" t="s">
        <v>669</v>
      </c>
      <c r="F102" s="23" t="s">
        <v>669</v>
      </c>
      <c r="G102" s="23" t="s">
        <v>669</v>
      </c>
      <c r="H102" s="23" t="s">
        <v>669</v>
      </c>
      <c r="I102" s="23" t="s">
        <v>669</v>
      </c>
      <c r="J102" s="23" t="s">
        <v>669</v>
      </c>
    </row>
    <row r="103" spans="1:10" ht="19.5" customHeight="1">
      <c r="A103" s="22" t="s">
        <v>704</v>
      </c>
      <c r="B103" s="23"/>
      <c r="C103" s="23" t="s">
        <v>704</v>
      </c>
      <c r="D103" s="23" t="s">
        <v>704</v>
      </c>
      <c r="E103" s="23" t="s">
        <v>704</v>
      </c>
      <c r="F103" s="23" t="s">
        <v>704</v>
      </c>
      <c r="G103" s="23" t="s">
        <v>704</v>
      </c>
      <c r="H103" s="23" t="s">
        <v>704</v>
      </c>
      <c r="I103" s="23" t="s">
        <v>704</v>
      </c>
      <c r="J103" s="23" t="s">
        <v>704</v>
      </c>
    </row>
    <row r="104" spans="1:10" ht="19.5" customHeight="1">
      <c r="A104" s="22" t="s">
        <v>705</v>
      </c>
      <c r="B104" s="23"/>
      <c r="C104" s="23" t="s">
        <v>705</v>
      </c>
      <c r="D104" s="23" t="s">
        <v>705</v>
      </c>
      <c r="E104" s="23" t="s">
        <v>705</v>
      </c>
      <c r="F104" s="23" t="s">
        <v>705</v>
      </c>
      <c r="G104" s="23" t="s">
        <v>705</v>
      </c>
      <c r="H104" s="23" t="s">
        <v>705</v>
      </c>
      <c r="I104" s="23" t="s">
        <v>705</v>
      </c>
      <c r="J104" s="23" t="s">
        <v>705</v>
      </c>
    </row>
    <row r="105" spans="1:10" ht="19.5" customHeight="1">
      <c r="A105" s="22" t="s">
        <v>706</v>
      </c>
      <c r="B105" s="23"/>
      <c r="C105" s="23" t="s">
        <v>706</v>
      </c>
      <c r="D105" s="23" t="s">
        <v>706</v>
      </c>
      <c r="E105" s="23" t="s">
        <v>706</v>
      </c>
      <c r="F105" s="23" t="s">
        <v>706</v>
      </c>
      <c r="G105" s="23" t="s">
        <v>706</v>
      </c>
      <c r="H105" s="23" t="s">
        <v>706</v>
      </c>
      <c r="I105" s="23" t="s">
        <v>706</v>
      </c>
      <c r="J105" s="23" t="s">
        <v>706</v>
      </c>
    </row>
    <row r="106" spans="1:10" ht="19.5" customHeight="1">
      <c r="A106" s="22" t="s">
        <v>707</v>
      </c>
      <c r="B106" s="23"/>
      <c r="C106" s="23" t="s">
        <v>707</v>
      </c>
      <c r="D106" s="23" t="s">
        <v>707</v>
      </c>
      <c r="E106" s="23" t="s">
        <v>707</v>
      </c>
      <c r="F106" s="23" t="s">
        <v>707</v>
      </c>
      <c r="G106" s="23" t="s">
        <v>707</v>
      </c>
      <c r="H106" s="23" t="s">
        <v>707</v>
      </c>
      <c r="I106" s="23" t="s">
        <v>707</v>
      </c>
      <c r="J106" s="23" t="s">
        <v>707</v>
      </c>
    </row>
    <row r="109" spans="1:10" ht="27">
      <c r="A109" s="1"/>
      <c r="B109" s="2"/>
      <c r="C109" s="2"/>
      <c r="D109" s="2"/>
      <c r="E109" s="3" t="s">
        <v>671</v>
      </c>
      <c r="F109" s="2"/>
      <c r="G109" s="2"/>
      <c r="H109" s="2"/>
      <c r="I109" s="2"/>
      <c r="J109" s="2"/>
    </row>
    <row r="110" spans="1:10" ht="13.5">
      <c r="A110" s="24"/>
      <c r="B110" s="5"/>
      <c r="C110" s="5"/>
      <c r="D110" s="5"/>
      <c r="E110" s="5"/>
      <c r="F110" s="5"/>
      <c r="G110" s="5"/>
      <c r="H110" s="5"/>
      <c r="I110" s="5"/>
      <c r="J110" s="5"/>
    </row>
    <row r="111" spans="1:10" ht="13.5">
      <c r="A111" s="24"/>
      <c r="B111" s="5"/>
      <c r="C111" s="5"/>
      <c r="D111" s="5"/>
      <c r="E111" s="5"/>
      <c r="F111" s="5"/>
      <c r="G111" s="5"/>
      <c r="H111" s="5"/>
      <c r="I111" s="5"/>
      <c r="J111" s="5"/>
    </row>
    <row r="112" spans="1:10" ht="13.5">
      <c r="A112" s="4"/>
      <c r="B112" s="5"/>
      <c r="C112" s="5"/>
      <c r="D112" s="5"/>
      <c r="E112" s="5"/>
      <c r="F112" s="5"/>
      <c r="G112" s="5"/>
      <c r="H112" s="5"/>
      <c r="I112" s="5"/>
      <c r="J112" s="26" t="s">
        <v>672</v>
      </c>
    </row>
    <row r="113" spans="1:10" ht="30.75" customHeight="1">
      <c r="A113" s="6" t="s">
        <v>385</v>
      </c>
      <c r="B113" s="7"/>
      <c r="C113" s="7"/>
      <c r="D113" s="7"/>
      <c r="E113" s="8"/>
      <c r="F113" s="7"/>
      <c r="G113" s="7"/>
      <c r="H113" s="7"/>
      <c r="I113" s="7"/>
      <c r="J113" s="27"/>
    </row>
    <row r="114" spans="1:10" ht="30.75" customHeight="1">
      <c r="A114" s="9" t="s">
        <v>673</v>
      </c>
      <c r="B114" s="9"/>
      <c r="C114" s="10" t="s">
        <v>546</v>
      </c>
      <c r="D114" s="11"/>
      <c r="E114" s="11"/>
      <c r="F114" s="11"/>
      <c r="G114" s="11"/>
      <c r="H114" s="11"/>
      <c r="I114" s="11"/>
      <c r="J114" s="11"/>
    </row>
    <row r="115" spans="1:10" ht="30.75" customHeight="1">
      <c r="A115" s="9" t="s">
        <v>675</v>
      </c>
      <c r="B115" s="9"/>
      <c r="C115" s="10" t="s">
        <v>507</v>
      </c>
      <c r="D115" s="11"/>
      <c r="E115" s="11"/>
      <c r="F115" s="9" t="s">
        <v>676</v>
      </c>
      <c r="G115" s="10" t="s">
        <v>507</v>
      </c>
      <c r="H115" s="11"/>
      <c r="I115" s="11"/>
      <c r="J115" s="11"/>
    </row>
    <row r="116" spans="1:10" ht="30.75" customHeight="1">
      <c r="A116" s="12" t="s">
        <v>677</v>
      </c>
      <c r="B116" s="13"/>
      <c r="C116" s="14"/>
      <c r="D116" s="13" t="s">
        <v>678</v>
      </c>
      <c r="E116" s="13" t="s">
        <v>429</v>
      </c>
      <c r="F116" s="13" t="s">
        <v>679</v>
      </c>
      <c r="G116" s="13" t="s">
        <v>680</v>
      </c>
      <c r="H116" s="13" t="s">
        <v>681</v>
      </c>
      <c r="I116" s="13" t="s">
        <v>682</v>
      </c>
      <c r="J116" s="13"/>
    </row>
    <row r="117" spans="1:10" ht="30.75" customHeight="1">
      <c r="A117" s="12"/>
      <c r="B117" s="13" t="s">
        <v>677</v>
      </c>
      <c r="C117" s="14" t="s">
        <v>683</v>
      </c>
      <c r="D117" s="14">
        <v>100000</v>
      </c>
      <c r="E117" s="14">
        <v>100000</v>
      </c>
      <c r="F117" s="14">
        <v>91535.2</v>
      </c>
      <c r="G117" s="13">
        <v>10</v>
      </c>
      <c r="H117" s="15">
        <v>0.92</v>
      </c>
      <c r="I117" s="13">
        <v>9</v>
      </c>
      <c r="J117" s="28"/>
    </row>
    <row r="118" spans="1:10" ht="30.75" customHeight="1">
      <c r="A118" s="12"/>
      <c r="B118" s="13" t="s">
        <v>677</v>
      </c>
      <c r="C118" s="14" t="s">
        <v>684</v>
      </c>
      <c r="D118" s="14">
        <v>100000</v>
      </c>
      <c r="E118" s="14">
        <v>100000</v>
      </c>
      <c r="F118" s="14">
        <v>91535.2</v>
      </c>
      <c r="G118" s="13" t="s">
        <v>433</v>
      </c>
      <c r="H118" s="15">
        <v>0.92</v>
      </c>
      <c r="I118" s="13" t="s">
        <v>433</v>
      </c>
      <c r="J118" s="28"/>
    </row>
    <row r="119" spans="1:10" ht="30.75" customHeight="1">
      <c r="A119" s="12"/>
      <c r="B119" s="13" t="s">
        <v>677</v>
      </c>
      <c r="C119" s="14" t="s">
        <v>685</v>
      </c>
      <c r="D119" s="14"/>
      <c r="E119" s="14"/>
      <c r="F119" s="14"/>
      <c r="G119" s="13" t="s">
        <v>433</v>
      </c>
      <c r="H119" s="16" t="s">
        <v>610</v>
      </c>
      <c r="I119" s="13" t="s">
        <v>433</v>
      </c>
      <c r="J119" s="28"/>
    </row>
    <row r="120" spans="1:10" ht="30.75" customHeight="1">
      <c r="A120" s="12"/>
      <c r="B120" s="13" t="s">
        <v>677</v>
      </c>
      <c r="C120" s="14" t="s">
        <v>686</v>
      </c>
      <c r="D120" s="13" t="s">
        <v>433</v>
      </c>
      <c r="E120" s="13" t="s">
        <v>433</v>
      </c>
      <c r="F120" s="13" t="s">
        <v>433</v>
      </c>
      <c r="G120" s="13" t="s">
        <v>433</v>
      </c>
      <c r="H120" s="16" t="s">
        <v>610</v>
      </c>
      <c r="I120" s="13" t="s">
        <v>433</v>
      </c>
      <c r="J120" s="28"/>
    </row>
    <row r="121" spans="1:10" ht="30.75" customHeight="1">
      <c r="A121" s="17" t="s">
        <v>687</v>
      </c>
      <c r="B121" s="13" t="s">
        <v>688</v>
      </c>
      <c r="C121" s="13"/>
      <c r="D121" s="13" t="s">
        <v>688</v>
      </c>
      <c r="E121" s="13" t="s">
        <v>688</v>
      </c>
      <c r="F121" s="13" t="s">
        <v>519</v>
      </c>
      <c r="G121" s="13"/>
      <c r="H121" s="13" t="s">
        <v>519</v>
      </c>
      <c r="I121" s="13" t="s">
        <v>519</v>
      </c>
      <c r="J121" s="13" t="s">
        <v>519</v>
      </c>
    </row>
    <row r="122" spans="1:10" ht="30.75" customHeight="1">
      <c r="A122" s="18"/>
      <c r="B122" s="14" t="s">
        <v>547</v>
      </c>
      <c r="C122" s="19"/>
      <c r="D122" s="19"/>
      <c r="E122" s="19"/>
      <c r="F122" s="19"/>
      <c r="G122" s="25" t="s">
        <v>713</v>
      </c>
      <c r="H122" s="25"/>
      <c r="I122" s="25"/>
      <c r="J122" s="25"/>
    </row>
    <row r="123" spans="1:10" ht="30.75" customHeight="1">
      <c r="A123" s="12" t="s">
        <v>691</v>
      </c>
      <c r="B123" s="13"/>
      <c r="C123" s="13"/>
      <c r="D123" s="13" t="s">
        <v>692</v>
      </c>
      <c r="E123" s="13"/>
      <c r="F123" s="13"/>
      <c r="G123" s="13" t="s">
        <v>563</v>
      </c>
      <c r="H123" s="13" t="s">
        <v>680</v>
      </c>
      <c r="I123" s="13" t="s">
        <v>682</v>
      </c>
      <c r="J123" s="21" t="s">
        <v>693</v>
      </c>
    </row>
    <row r="124" spans="1:10" ht="30.75" customHeight="1">
      <c r="A124" s="12" t="s">
        <v>557</v>
      </c>
      <c r="B124" s="13" t="s">
        <v>558</v>
      </c>
      <c r="C124" s="13" t="s">
        <v>559</v>
      </c>
      <c r="D124" s="13" t="s">
        <v>560</v>
      </c>
      <c r="E124" s="13" t="s">
        <v>561</v>
      </c>
      <c r="F124" s="13" t="s">
        <v>562</v>
      </c>
      <c r="G124" s="13" t="s">
        <v>563</v>
      </c>
      <c r="H124" s="13" t="s">
        <v>680</v>
      </c>
      <c r="I124" s="13" t="s">
        <v>682</v>
      </c>
      <c r="J124" s="21" t="s">
        <v>693</v>
      </c>
    </row>
    <row r="125" spans="1:10" ht="30.75" customHeight="1">
      <c r="A125" s="12" t="s">
        <v>565</v>
      </c>
      <c r="B125" s="13" t="s">
        <v>566</v>
      </c>
      <c r="C125" s="20" t="s">
        <v>584</v>
      </c>
      <c r="D125" s="21" t="s">
        <v>694</v>
      </c>
      <c r="E125" s="14" t="s">
        <v>585</v>
      </c>
      <c r="F125" s="14" t="s">
        <v>574</v>
      </c>
      <c r="G125" s="14" t="s">
        <v>586</v>
      </c>
      <c r="H125" s="14">
        <v>5</v>
      </c>
      <c r="I125" s="14">
        <v>5</v>
      </c>
      <c r="J125" s="14"/>
    </row>
    <row r="126" spans="1:10" ht="30.75" customHeight="1">
      <c r="A126" s="12"/>
      <c r="B126" s="13" t="s">
        <v>566</v>
      </c>
      <c r="C126" s="20" t="s">
        <v>587</v>
      </c>
      <c r="D126" s="21"/>
      <c r="E126" s="14" t="s">
        <v>588</v>
      </c>
      <c r="F126" s="14" t="s">
        <v>589</v>
      </c>
      <c r="G126" s="14" t="s">
        <v>590</v>
      </c>
      <c r="H126" s="14">
        <v>5</v>
      </c>
      <c r="I126" s="14">
        <v>5</v>
      </c>
      <c r="J126" s="14"/>
    </row>
    <row r="127" spans="1:10" ht="30.75" customHeight="1">
      <c r="A127" s="12"/>
      <c r="B127" s="13" t="s">
        <v>566</v>
      </c>
      <c r="C127" s="20" t="s">
        <v>591</v>
      </c>
      <c r="D127" s="21"/>
      <c r="E127" s="14" t="s">
        <v>592</v>
      </c>
      <c r="F127" s="14" t="s">
        <v>578</v>
      </c>
      <c r="G127" s="14" t="s">
        <v>593</v>
      </c>
      <c r="H127" s="14">
        <v>10</v>
      </c>
      <c r="I127" s="14">
        <v>10</v>
      </c>
      <c r="J127" s="14"/>
    </row>
    <row r="128" spans="1:10" ht="30.75" customHeight="1">
      <c r="A128" s="12"/>
      <c r="B128" s="13" t="s">
        <v>607</v>
      </c>
      <c r="C128" s="20" t="s">
        <v>612</v>
      </c>
      <c r="D128" s="21" t="s">
        <v>694</v>
      </c>
      <c r="E128" s="14" t="s">
        <v>613</v>
      </c>
      <c r="F128" s="14" t="s">
        <v>610</v>
      </c>
      <c r="G128" s="14" t="s">
        <v>614</v>
      </c>
      <c r="H128" s="14">
        <v>10</v>
      </c>
      <c r="I128" s="14">
        <v>10</v>
      </c>
      <c r="J128" s="14"/>
    </row>
    <row r="129" spans="1:10" ht="30.75" customHeight="1">
      <c r="A129" s="12"/>
      <c r="B129" s="13" t="s">
        <v>619</v>
      </c>
      <c r="C129" s="20" t="s">
        <v>623</v>
      </c>
      <c r="D129" s="21" t="s">
        <v>694</v>
      </c>
      <c r="E129" s="14" t="s">
        <v>609</v>
      </c>
      <c r="F129" s="14" t="s">
        <v>610</v>
      </c>
      <c r="G129" s="14" t="s">
        <v>611</v>
      </c>
      <c r="H129" s="14">
        <v>10</v>
      </c>
      <c r="I129" s="14">
        <v>10</v>
      </c>
      <c r="J129" s="14"/>
    </row>
    <row r="130" spans="1:10" ht="30.75" customHeight="1">
      <c r="A130" s="12"/>
      <c r="B130" s="13" t="s">
        <v>627</v>
      </c>
      <c r="C130" s="20" t="s">
        <v>632</v>
      </c>
      <c r="D130" s="21" t="s">
        <v>694</v>
      </c>
      <c r="E130" s="14" t="s">
        <v>633</v>
      </c>
      <c r="F130" s="14" t="s">
        <v>634</v>
      </c>
      <c r="G130" s="14" t="s">
        <v>635</v>
      </c>
      <c r="H130" s="14">
        <v>10</v>
      </c>
      <c r="I130" s="14">
        <v>10</v>
      </c>
      <c r="J130" s="14"/>
    </row>
    <row r="131" spans="1:10" ht="30.75" customHeight="1">
      <c r="A131" s="12" t="s">
        <v>639</v>
      </c>
      <c r="B131" s="13" t="s">
        <v>695</v>
      </c>
      <c r="C131" s="20"/>
      <c r="D131" s="21" t="s">
        <v>694</v>
      </c>
      <c r="E131" s="14"/>
      <c r="F131" s="14"/>
      <c r="G131" s="14"/>
      <c r="H131" s="14"/>
      <c r="I131" s="14"/>
      <c r="J131" s="14"/>
    </row>
    <row r="132" spans="1:10" ht="30.75" customHeight="1">
      <c r="A132" s="12"/>
      <c r="B132" s="13" t="s">
        <v>696</v>
      </c>
      <c r="C132" s="20" t="s">
        <v>648</v>
      </c>
      <c r="D132" s="21" t="s">
        <v>694</v>
      </c>
      <c r="E132" s="14" t="s">
        <v>643</v>
      </c>
      <c r="F132" s="14" t="s">
        <v>574</v>
      </c>
      <c r="G132" s="14" t="s">
        <v>644</v>
      </c>
      <c r="H132" s="14">
        <v>30</v>
      </c>
      <c r="I132" s="14">
        <v>30</v>
      </c>
      <c r="J132" s="14"/>
    </row>
    <row r="133" spans="1:10" ht="30.75" customHeight="1">
      <c r="A133" s="12"/>
      <c r="B133" s="13" t="s">
        <v>697</v>
      </c>
      <c r="C133" s="20"/>
      <c r="D133" s="21" t="s">
        <v>694</v>
      </c>
      <c r="E133" s="14"/>
      <c r="F133" s="14"/>
      <c r="G133" s="14"/>
      <c r="H133" s="14"/>
      <c r="I133" s="14"/>
      <c r="J133" s="14"/>
    </row>
    <row r="134" spans="1:10" ht="30.75" customHeight="1">
      <c r="A134" s="12"/>
      <c r="B134" s="13" t="s">
        <v>698</v>
      </c>
      <c r="C134" s="20"/>
      <c r="D134" s="21" t="s">
        <v>694</v>
      </c>
      <c r="E134" s="14"/>
      <c r="F134" s="14"/>
      <c r="G134" s="14"/>
      <c r="H134" s="14"/>
      <c r="I134" s="14"/>
      <c r="J134" s="14"/>
    </row>
    <row r="135" spans="1:10" ht="30.75" customHeight="1">
      <c r="A135" s="12" t="s">
        <v>659</v>
      </c>
      <c r="B135" s="21" t="s">
        <v>699</v>
      </c>
      <c r="C135" s="20" t="s">
        <v>663</v>
      </c>
      <c r="D135" s="21" t="s">
        <v>694</v>
      </c>
      <c r="E135" s="14" t="s">
        <v>664</v>
      </c>
      <c r="F135" s="14" t="s">
        <v>610</v>
      </c>
      <c r="G135" s="14" t="s">
        <v>665</v>
      </c>
      <c r="H135" s="14">
        <v>10</v>
      </c>
      <c r="I135" s="14">
        <v>10</v>
      </c>
      <c r="J135" s="14"/>
    </row>
    <row r="136" spans="1:10" ht="30.75" customHeight="1">
      <c r="A136" s="12" t="s">
        <v>700</v>
      </c>
      <c r="B136" s="13"/>
      <c r="C136" s="13"/>
      <c r="D136" s="14" t="s">
        <v>417</v>
      </c>
      <c r="E136" s="19"/>
      <c r="F136" s="19"/>
      <c r="G136" s="19"/>
      <c r="H136" s="19"/>
      <c r="I136" s="19"/>
      <c r="J136" s="19"/>
    </row>
    <row r="137" spans="1:10" ht="30.75" customHeight="1">
      <c r="A137" s="12" t="s">
        <v>701</v>
      </c>
      <c r="B137" s="13"/>
      <c r="C137" s="13" t="s">
        <v>701</v>
      </c>
      <c r="D137" s="13" t="s">
        <v>701</v>
      </c>
      <c r="E137" s="13" t="s">
        <v>701</v>
      </c>
      <c r="F137" s="13" t="s">
        <v>701</v>
      </c>
      <c r="G137" s="13" t="s">
        <v>701</v>
      </c>
      <c r="H137" s="13" t="s">
        <v>702</v>
      </c>
      <c r="I137" s="14">
        <v>99</v>
      </c>
      <c r="J137" s="19" t="s">
        <v>703</v>
      </c>
    </row>
    <row r="138" spans="1:10" ht="19.5" customHeight="1">
      <c r="A138" s="22" t="s">
        <v>667</v>
      </c>
      <c r="B138" s="23"/>
      <c r="C138" s="23" t="s">
        <v>667</v>
      </c>
      <c r="D138" s="23" t="s">
        <v>667</v>
      </c>
      <c r="E138" s="23" t="s">
        <v>667</v>
      </c>
      <c r="F138" s="23" t="s">
        <v>667</v>
      </c>
      <c r="G138" s="23" t="s">
        <v>667</v>
      </c>
      <c r="H138" s="23" t="s">
        <v>667</v>
      </c>
      <c r="I138" s="23" t="s">
        <v>667</v>
      </c>
      <c r="J138" s="23" t="s">
        <v>667</v>
      </c>
    </row>
    <row r="139" spans="1:10" ht="19.5" customHeight="1">
      <c r="A139" s="22" t="s">
        <v>668</v>
      </c>
      <c r="B139" s="23"/>
      <c r="C139" s="23" t="s">
        <v>668</v>
      </c>
      <c r="D139" s="23" t="s">
        <v>668</v>
      </c>
      <c r="E139" s="23" t="s">
        <v>668</v>
      </c>
      <c r="F139" s="23" t="s">
        <v>668</v>
      </c>
      <c r="G139" s="23" t="s">
        <v>668</v>
      </c>
      <c r="H139" s="23" t="s">
        <v>668</v>
      </c>
      <c r="I139" s="23" t="s">
        <v>668</v>
      </c>
      <c r="J139" s="23" t="s">
        <v>668</v>
      </c>
    </row>
    <row r="140" spans="1:10" ht="19.5" customHeight="1">
      <c r="A140" s="22" t="s">
        <v>669</v>
      </c>
      <c r="B140" s="23"/>
      <c r="C140" s="23" t="s">
        <v>669</v>
      </c>
      <c r="D140" s="23" t="s">
        <v>669</v>
      </c>
      <c r="E140" s="23" t="s">
        <v>669</v>
      </c>
      <c r="F140" s="23" t="s">
        <v>669</v>
      </c>
      <c r="G140" s="23" t="s">
        <v>669</v>
      </c>
      <c r="H140" s="23" t="s">
        <v>669</v>
      </c>
      <c r="I140" s="23" t="s">
        <v>669</v>
      </c>
      <c r="J140" s="23" t="s">
        <v>669</v>
      </c>
    </row>
    <row r="141" spans="1:10" ht="19.5" customHeight="1">
      <c r="A141" s="22" t="s">
        <v>704</v>
      </c>
      <c r="B141" s="23"/>
      <c r="C141" s="23" t="s">
        <v>704</v>
      </c>
      <c r="D141" s="23" t="s">
        <v>704</v>
      </c>
      <c r="E141" s="23" t="s">
        <v>704</v>
      </c>
      <c r="F141" s="23" t="s">
        <v>704</v>
      </c>
      <c r="G141" s="23" t="s">
        <v>704</v>
      </c>
      <c r="H141" s="23" t="s">
        <v>704</v>
      </c>
      <c r="I141" s="23" t="s">
        <v>704</v>
      </c>
      <c r="J141" s="23" t="s">
        <v>704</v>
      </c>
    </row>
    <row r="142" spans="1:10" ht="19.5" customHeight="1">
      <c r="A142" s="22" t="s">
        <v>705</v>
      </c>
      <c r="B142" s="23"/>
      <c r="C142" s="23" t="s">
        <v>705</v>
      </c>
      <c r="D142" s="23" t="s">
        <v>705</v>
      </c>
      <c r="E142" s="23" t="s">
        <v>705</v>
      </c>
      <c r="F142" s="23" t="s">
        <v>705</v>
      </c>
      <c r="G142" s="23" t="s">
        <v>705</v>
      </c>
      <c r="H142" s="23" t="s">
        <v>705</v>
      </c>
      <c r="I142" s="23" t="s">
        <v>705</v>
      </c>
      <c r="J142" s="23" t="s">
        <v>705</v>
      </c>
    </row>
    <row r="143" spans="1:10" ht="19.5" customHeight="1">
      <c r="A143" s="22" t="s">
        <v>706</v>
      </c>
      <c r="B143" s="23"/>
      <c r="C143" s="23" t="s">
        <v>706</v>
      </c>
      <c r="D143" s="23" t="s">
        <v>706</v>
      </c>
      <c r="E143" s="23" t="s">
        <v>706</v>
      </c>
      <c r="F143" s="23" t="s">
        <v>706</v>
      </c>
      <c r="G143" s="23" t="s">
        <v>706</v>
      </c>
      <c r="H143" s="23" t="s">
        <v>706</v>
      </c>
      <c r="I143" s="23" t="s">
        <v>706</v>
      </c>
      <c r="J143" s="23" t="s">
        <v>706</v>
      </c>
    </row>
    <row r="144" spans="1:10" ht="19.5" customHeight="1">
      <c r="A144" s="22" t="s">
        <v>707</v>
      </c>
      <c r="B144" s="23"/>
      <c r="C144" s="23" t="s">
        <v>707</v>
      </c>
      <c r="D144" s="23" t="s">
        <v>707</v>
      </c>
      <c r="E144" s="23" t="s">
        <v>707</v>
      </c>
      <c r="F144" s="23" t="s">
        <v>707</v>
      </c>
      <c r="G144" s="23" t="s">
        <v>707</v>
      </c>
      <c r="H144" s="23" t="s">
        <v>707</v>
      </c>
      <c r="I144" s="23" t="s">
        <v>707</v>
      </c>
      <c r="J144" s="23" t="s">
        <v>707</v>
      </c>
    </row>
    <row r="147" spans="1:10" ht="27">
      <c r="A147" s="1"/>
      <c r="B147" s="2"/>
      <c r="C147" s="2"/>
      <c r="D147" s="2"/>
      <c r="E147" s="3" t="s">
        <v>671</v>
      </c>
      <c r="F147" s="2"/>
      <c r="G147" s="2"/>
      <c r="H147" s="2"/>
      <c r="I147" s="2"/>
      <c r="J147" s="2"/>
    </row>
    <row r="148" spans="1:10" ht="13.5">
      <c r="A148" s="24"/>
      <c r="B148" s="5"/>
      <c r="C148" s="5"/>
      <c r="D148" s="5"/>
      <c r="E148" s="5"/>
      <c r="F148" s="5"/>
      <c r="G148" s="5"/>
      <c r="H148" s="5"/>
      <c r="I148" s="5"/>
      <c r="J148" s="5"/>
    </row>
    <row r="149" spans="1:10" ht="13.5">
      <c r="A149" s="24"/>
      <c r="B149" s="5"/>
      <c r="C149" s="5"/>
      <c r="D149" s="5"/>
      <c r="E149" s="5"/>
      <c r="F149" s="5"/>
      <c r="G149" s="5"/>
      <c r="H149" s="5"/>
      <c r="I149" s="5"/>
      <c r="J149" s="5"/>
    </row>
    <row r="150" spans="1:10" ht="13.5">
      <c r="A150" s="4"/>
      <c r="B150" s="5"/>
      <c r="C150" s="5"/>
      <c r="D150" s="5"/>
      <c r="E150" s="5"/>
      <c r="F150" s="5"/>
      <c r="G150" s="5"/>
      <c r="H150" s="5"/>
      <c r="I150" s="5"/>
      <c r="J150" s="26" t="s">
        <v>672</v>
      </c>
    </row>
    <row r="151" spans="1:10" ht="36" customHeight="1">
      <c r="A151" s="6" t="s">
        <v>385</v>
      </c>
      <c r="B151" s="7"/>
      <c r="C151" s="7"/>
      <c r="D151" s="7"/>
      <c r="E151" s="8"/>
      <c r="F151" s="7"/>
      <c r="G151" s="7"/>
      <c r="H151" s="7"/>
      <c r="I151" s="7"/>
      <c r="J151" s="27"/>
    </row>
    <row r="152" spans="1:10" ht="36" customHeight="1">
      <c r="A152" s="9" t="s">
        <v>673</v>
      </c>
      <c r="B152" s="9"/>
      <c r="C152" s="10" t="s">
        <v>714</v>
      </c>
      <c r="D152" s="11"/>
      <c r="E152" s="11"/>
      <c r="F152" s="11"/>
      <c r="G152" s="11"/>
      <c r="H152" s="11"/>
      <c r="I152" s="11"/>
      <c r="J152" s="11"/>
    </row>
    <row r="153" spans="1:10" ht="36" customHeight="1">
      <c r="A153" s="9" t="s">
        <v>675</v>
      </c>
      <c r="B153" s="9"/>
      <c r="C153" s="10" t="s">
        <v>507</v>
      </c>
      <c r="D153" s="11"/>
      <c r="E153" s="11"/>
      <c r="F153" s="9" t="s">
        <v>676</v>
      </c>
      <c r="G153" s="10" t="s">
        <v>507</v>
      </c>
      <c r="H153" s="11"/>
      <c r="I153" s="11"/>
      <c r="J153" s="11"/>
    </row>
    <row r="154" spans="1:10" ht="36" customHeight="1">
      <c r="A154" s="12" t="s">
        <v>677</v>
      </c>
      <c r="B154" s="13"/>
      <c r="C154" s="14"/>
      <c r="D154" s="13" t="s">
        <v>678</v>
      </c>
      <c r="E154" s="13" t="s">
        <v>429</v>
      </c>
      <c r="F154" s="13" t="s">
        <v>679</v>
      </c>
      <c r="G154" s="13" t="s">
        <v>680</v>
      </c>
      <c r="H154" s="13" t="s">
        <v>681</v>
      </c>
      <c r="I154" s="13" t="s">
        <v>682</v>
      </c>
      <c r="J154" s="13"/>
    </row>
    <row r="155" spans="1:10" ht="36" customHeight="1">
      <c r="A155" s="12"/>
      <c r="B155" s="13" t="s">
        <v>677</v>
      </c>
      <c r="C155" s="14" t="s">
        <v>683</v>
      </c>
      <c r="D155" s="14">
        <v>55000</v>
      </c>
      <c r="E155" s="14">
        <v>55000</v>
      </c>
      <c r="F155" s="14">
        <v>55000</v>
      </c>
      <c r="G155" s="13">
        <v>10</v>
      </c>
      <c r="H155" s="15">
        <v>1</v>
      </c>
      <c r="I155" s="13">
        <v>10</v>
      </c>
      <c r="J155" s="28"/>
    </row>
    <row r="156" spans="1:10" ht="36" customHeight="1">
      <c r="A156" s="12"/>
      <c r="B156" s="13" t="s">
        <v>677</v>
      </c>
      <c r="C156" s="14" t="s">
        <v>684</v>
      </c>
      <c r="D156" s="14">
        <v>55000</v>
      </c>
      <c r="E156" s="14">
        <v>55000</v>
      </c>
      <c r="F156" s="14">
        <v>55000</v>
      </c>
      <c r="G156" s="13" t="s">
        <v>433</v>
      </c>
      <c r="H156" s="15">
        <v>1</v>
      </c>
      <c r="I156" s="13" t="s">
        <v>433</v>
      </c>
      <c r="J156" s="28"/>
    </row>
    <row r="157" spans="1:10" ht="36" customHeight="1">
      <c r="A157" s="12"/>
      <c r="B157" s="13" t="s">
        <v>677</v>
      </c>
      <c r="C157" s="14" t="s">
        <v>685</v>
      </c>
      <c r="D157" s="14"/>
      <c r="E157" s="14"/>
      <c r="F157" s="14"/>
      <c r="G157" s="13" t="s">
        <v>433</v>
      </c>
      <c r="H157" s="16" t="s">
        <v>610</v>
      </c>
      <c r="I157" s="13" t="s">
        <v>433</v>
      </c>
      <c r="J157" s="28"/>
    </row>
    <row r="158" spans="1:10" ht="36" customHeight="1">
      <c r="A158" s="12"/>
      <c r="B158" s="13" t="s">
        <v>677</v>
      </c>
      <c r="C158" s="14" t="s">
        <v>686</v>
      </c>
      <c r="D158" s="13" t="s">
        <v>433</v>
      </c>
      <c r="E158" s="13" t="s">
        <v>433</v>
      </c>
      <c r="F158" s="13" t="s">
        <v>433</v>
      </c>
      <c r="G158" s="13" t="s">
        <v>433</v>
      </c>
      <c r="H158" s="16" t="s">
        <v>610</v>
      </c>
      <c r="I158" s="13" t="s">
        <v>433</v>
      </c>
      <c r="J158" s="28"/>
    </row>
    <row r="159" spans="1:10" ht="36" customHeight="1">
      <c r="A159" s="17" t="s">
        <v>687</v>
      </c>
      <c r="B159" s="13" t="s">
        <v>688</v>
      </c>
      <c r="C159" s="13"/>
      <c r="D159" s="13" t="s">
        <v>688</v>
      </c>
      <c r="E159" s="13" t="s">
        <v>688</v>
      </c>
      <c r="F159" s="13" t="s">
        <v>519</v>
      </c>
      <c r="G159" s="13"/>
      <c r="H159" s="13" t="s">
        <v>519</v>
      </c>
      <c r="I159" s="13" t="s">
        <v>519</v>
      </c>
      <c r="J159" s="13" t="s">
        <v>519</v>
      </c>
    </row>
    <row r="160" spans="1:10" ht="36" customHeight="1">
      <c r="A160" s="18"/>
      <c r="B160" s="29" t="s">
        <v>715</v>
      </c>
      <c r="C160" s="30"/>
      <c r="D160" s="30"/>
      <c r="E160" s="30"/>
      <c r="F160" s="30"/>
      <c r="G160" s="29" t="s">
        <v>715</v>
      </c>
      <c r="H160" s="30"/>
      <c r="I160" s="30"/>
      <c r="J160" s="30"/>
    </row>
    <row r="161" spans="1:10" ht="36" customHeight="1">
      <c r="A161" s="12" t="s">
        <v>691</v>
      </c>
      <c r="B161" s="13"/>
      <c r="C161" s="13"/>
      <c r="D161" s="13" t="s">
        <v>692</v>
      </c>
      <c r="E161" s="13"/>
      <c r="F161" s="13"/>
      <c r="G161" s="13" t="s">
        <v>563</v>
      </c>
      <c r="H161" s="13" t="s">
        <v>680</v>
      </c>
      <c r="I161" s="13" t="s">
        <v>682</v>
      </c>
      <c r="J161" s="21" t="s">
        <v>693</v>
      </c>
    </row>
    <row r="162" spans="1:10" ht="36" customHeight="1">
      <c r="A162" s="12" t="s">
        <v>557</v>
      </c>
      <c r="B162" s="13" t="s">
        <v>558</v>
      </c>
      <c r="C162" s="13" t="s">
        <v>559</v>
      </c>
      <c r="D162" s="13" t="s">
        <v>560</v>
      </c>
      <c r="E162" s="31" t="s">
        <v>561</v>
      </c>
      <c r="F162" s="31" t="s">
        <v>562</v>
      </c>
      <c r="G162" s="31" t="s">
        <v>563</v>
      </c>
      <c r="H162" s="31" t="s">
        <v>680</v>
      </c>
      <c r="I162" s="31" t="s">
        <v>682</v>
      </c>
      <c r="J162" s="21" t="s">
        <v>693</v>
      </c>
    </row>
    <row r="163" spans="1:10" ht="36" customHeight="1">
      <c r="A163" s="12" t="s">
        <v>565</v>
      </c>
      <c r="B163" s="13" t="s">
        <v>566</v>
      </c>
      <c r="C163" s="20" t="s">
        <v>594</v>
      </c>
      <c r="D163" s="32" t="s">
        <v>694</v>
      </c>
      <c r="E163" s="10" t="s">
        <v>595</v>
      </c>
      <c r="F163" s="10" t="s">
        <v>596</v>
      </c>
      <c r="G163" s="10" t="s">
        <v>597</v>
      </c>
      <c r="H163" s="10">
        <v>10</v>
      </c>
      <c r="I163" s="10">
        <v>10</v>
      </c>
      <c r="J163" s="14"/>
    </row>
    <row r="164" spans="1:10" ht="36" customHeight="1">
      <c r="A164" s="12"/>
      <c r="B164" s="13" t="s">
        <v>566</v>
      </c>
      <c r="C164" s="20" t="s">
        <v>598</v>
      </c>
      <c r="D164" s="32"/>
      <c r="E164" s="10" t="s">
        <v>599</v>
      </c>
      <c r="F164" s="10" t="s">
        <v>600</v>
      </c>
      <c r="G164" s="10" t="s">
        <v>601</v>
      </c>
      <c r="H164" s="10">
        <v>20</v>
      </c>
      <c r="I164" s="10">
        <v>20</v>
      </c>
      <c r="J164" s="14"/>
    </row>
    <row r="165" spans="1:10" ht="36" customHeight="1">
      <c r="A165" s="12"/>
      <c r="B165" s="13" t="s">
        <v>607</v>
      </c>
      <c r="C165" s="20"/>
      <c r="D165" s="32" t="s">
        <v>694</v>
      </c>
      <c r="E165" s="10"/>
      <c r="F165" s="10"/>
      <c r="G165" s="10"/>
      <c r="H165" s="10"/>
      <c r="I165" s="10"/>
      <c r="J165" s="14"/>
    </row>
    <row r="166" spans="1:10" ht="36" customHeight="1">
      <c r="A166" s="12"/>
      <c r="B166" s="13" t="s">
        <v>619</v>
      </c>
      <c r="C166" s="20" t="s">
        <v>624</v>
      </c>
      <c r="D166" s="32" t="s">
        <v>694</v>
      </c>
      <c r="E166" s="10">
        <v>100</v>
      </c>
      <c r="F166" s="10" t="s">
        <v>610</v>
      </c>
      <c r="G166" s="10" t="s">
        <v>611</v>
      </c>
      <c r="H166" s="10">
        <v>10</v>
      </c>
      <c r="I166" s="10">
        <v>10</v>
      </c>
      <c r="J166" s="14"/>
    </row>
    <row r="167" spans="1:10" ht="36" customHeight="1">
      <c r="A167" s="12"/>
      <c r="B167" s="13" t="s">
        <v>627</v>
      </c>
      <c r="C167" s="20" t="s">
        <v>636</v>
      </c>
      <c r="D167" s="32" t="s">
        <v>694</v>
      </c>
      <c r="E167" s="10" t="s">
        <v>637</v>
      </c>
      <c r="F167" s="10" t="s">
        <v>634</v>
      </c>
      <c r="G167" s="10" t="s">
        <v>638</v>
      </c>
      <c r="H167" s="10">
        <v>10</v>
      </c>
      <c r="I167" s="10">
        <v>10</v>
      </c>
      <c r="J167" s="14"/>
    </row>
    <row r="168" spans="1:10" ht="36" customHeight="1">
      <c r="A168" s="12" t="s">
        <v>639</v>
      </c>
      <c r="B168" s="13" t="s">
        <v>695</v>
      </c>
      <c r="C168" s="20"/>
      <c r="D168" s="32" t="s">
        <v>694</v>
      </c>
      <c r="E168" s="33"/>
      <c r="F168" s="33"/>
      <c r="G168" s="33"/>
      <c r="H168" s="33"/>
      <c r="I168" s="33"/>
      <c r="J168" s="14"/>
    </row>
    <row r="169" spans="1:10" ht="36" customHeight="1">
      <c r="A169" s="12"/>
      <c r="B169" s="13" t="s">
        <v>696</v>
      </c>
      <c r="C169" s="20" t="s">
        <v>645</v>
      </c>
      <c r="D169" s="32" t="s">
        <v>694</v>
      </c>
      <c r="E169" s="10" t="s">
        <v>646</v>
      </c>
      <c r="F169" s="10" t="s">
        <v>574</v>
      </c>
      <c r="G169" s="10" t="s">
        <v>647</v>
      </c>
      <c r="H169" s="10">
        <v>30</v>
      </c>
      <c r="I169" s="10">
        <v>30</v>
      </c>
      <c r="J169" s="14"/>
    </row>
    <row r="170" spans="1:10" ht="36" customHeight="1">
      <c r="A170" s="12"/>
      <c r="B170" s="13" t="s">
        <v>697</v>
      </c>
      <c r="C170" s="20"/>
      <c r="D170" s="32" t="s">
        <v>694</v>
      </c>
      <c r="E170" s="33"/>
      <c r="F170" s="33"/>
      <c r="G170" s="33"/>
      <c r="H170" s="33"/>
      <c r="I170" s="33"/>
      <c r="J170" s="14"/>
    </row>
    <row r="171" spans="1:10" ht="36" customHeight="1">
      <c r="A171" s="12"/>
      <c r="B171" s="13" t="s">
        <v>698</v>
      </c>
      <c r="C171" s="20"/>
      <c r="D171" s="32" t="s">
        <v>694</v>
      </c>
      <c r="E171" s="10"/>
      <c r="F171" s="10"/>
      <c r="G171" s="10"/>
      <c r="H171" s="10"/>
      <c r="I171" s="10"/>
      <c r="J171" s="14"/>
    </row>
    <row r="172" spans="1:10" ht="36" customHeight="1">
      <c r="A172" s="12" t="s">
        <v>659</v>
      </c>
      <c r="B172" s="21" t="s">
        <v>699</v>
      </c>
      <c r="C172" s="20" t="s">
        <v>716</v>
      </c>
      <c r="D172" s="32" t="s">
        <v>694</v>
      </c>
      <c r="E172" s="10" t="s">
        <v>613</v>
      </c>
      <c r="F172" s="10" t="s">
        <v>610</v>
      </c>
      <c r="G172" s="10" t="s">
        <v>614</v>
      </c>
      <c r="H172" s="10">
        <v>10</v>
      </c>
      <c r="I172" s="10">
        <v>10</v>
      </c>
      <c r="J172" s="14"/>
    </row>
    <row r="173" spans="1:10" ht="36" customHeight="1">
      <c r="A173" s="12" t="s">
        <v>700</v>
      </c>
      <c r="B173" s="13"/>
      <c r="C173" s="13"/>
      <c r="D173" s="14" t="s">
        <v>417</v>
      </c>
      <c r="E173" s="19"/>
      <c r="F173" s="19"/>
      <c r="G173" s="19"/>
      <c r="H173" s="19"/>
      <c r="I173" s="19"/>
      <c r="J173" s="19"/>
    </row>
    <row r="174" spans="1:10" ht="36" customHeight="1">
      <c r="A174" s="12" t="s">
        <v>701</v>
      </c>
      <c r="B174" s="13"/>
      <c r="C174" s="13" t="s">
        <v>701</v>
      </c>
      <c r="D174" s="13" t="s">
        <v>701</v>
      </c>
      <c r="E174" s="13" t="s">
        <v>701</v>
      </c>
      <c r="F174" s="13" t="s">
        <v>701</v>
      </c>
      <c r="G174" s="13" t="s">
        <v>701</v>
      </c>
      <c r="H174" s="13" t="s">
        <v>702</v>
      </c>
      <c r="I174" s="14">
        <v>100</v>
      </c>
      <c r="J174" s="19" t="s">
        <v>703</v>
      </c>
    </row>
    <row r="175" spans="1:10" ht="18.75" customHeight="1">
      <c r="A175" s="22" t="s">
        <v>667</v>
      </c>
      <c r="B175" s="23"/>
      <c r="C175" s="23" t="s">
        <v>667</v>
      </c>
      <c r="D175" s="23" t="s">
        <v>667</v>
      </c>
      <c r="E175" s="23" t="s">
        <v>667</v>
      </c>
      <c r="F175" s="23" t="s">
        <v>667</v>
      </c>
      <c r="G175" s="23" t="s">
        <v>667</v>
      </c>
      <c r="H175" s="23" t="s">
        <v>667</v>
      </c>
      <c r="I175" s="23" t="s">
        <v>667</v>
      </c>
      <c r="J175" s="23" t="s">
        <v>667</v>
      </c>
    </row>
    <row r="176" spans="1:10" ht="18.75" customHeight="1">
      <c r="A176" s="22" t="s">
        <v>668</v>
      </c>
      <c r="B176" s="23"/>
      <c r="C176" s="23" t="s">
        <v>668</v>
      </c>
      <c r="D176" s="23" t="s">
        <v>668</v>
      </c>
      <c r="E176" s="23" t="s">
        <v>668</v>
      </c>
      <c r="F176" s="23" t="s">
        <v>668</v>
      </c>
      <c r="G176" s="23" t="s">
        <v>668</v>
      </c>
      <c r="H176" s="23" t="s">
        <v>668</v>
      </c>
      <c r="I176" s="23" t="s">
        <v>668</v>
      </c>
      <c r="J176" s="23" t="s">
        <v>668</v>
      </c>
    </row>
    <row r="177" spans="1:10" ht="18.75" customHeight="1">
      <c r="A177" s="22" t="s">
        <v>669</v>
      </c>
      <c r="B177" s="23"/>
      <c r="C177" s="23" t="s">
        <v>669</v>
      </c>
      <c r="D177" s="23" t="s">
        <v>669</v>
      </c>
      <c r="E177" s="23" t="s">
        <v>669</v>
      </c>
      <c r="F177" s="23" t="s">
        <v>669</v>
      </c>
      <c r="G177" s="23" t="s">
        <v>669</v>
      </c>
      <c r="H177" s="23" t="s">
        <v>669</v>
      </c>
      <c r="I177" s="23" t="s">
        <v>669</v>
      </c>
      <c r="J177" s="23" t="s">
        <v>669</v>
      </c>
    </row>
    <row r="178" spans="1:10" ht="18.75" customHeight="1">
      <c r="A178" s="22" t="s">
        <v>704</v>
      </c>
      <c r="B178" s="23"/>
      <c r="C178" s="23" t="s">
        <v>704</v>
      </c>
      <c r="D178" s="23" t="s">
        <v>704</v>
      </c>
      <c r="E178" s="23" t="s">
        <v>704</v>
      </c>
      <c r="F178" s="23" t="s">
        <v>704</v>
      </c>
      <c r="G178" s="23" t="s">
        <v>704</v>
      </c>
      <c r="H178" s="23" t="s">
        <v>704</v>
      </c>
      <c r="I178" s="23" t="s">
        <v>704</v>
      </c>
      <c r="J178" s="23" t="s">
        <v>704</v>
      </c>
    </row>
    <row r="179" spans="1:10" ht="18.75" customHeight="1">
      <c r="A179" s="22" t="s">
        <v>705</v>
      </c>
      <c r="B179" s="23"/>
      <c r="C179" s="23" t="s">
        <v>705</v>
      </c>
      <c r="D179" s="23" t="s">
        <v>705</v>
      </c>
      <c r="E179" s="23" t="s">
        <v>705</v>
      </c>
      <c r="F179" s="23" t="s">
        <v>705</v>
      </c>
      <c r="G179" s="23" t="s">
        <v>705</v>
      </c>
      <c r="H179" s="23" t="s">
        <v>705</v>
      </c>
      <c r="I179" s="23" t="s">
        <v>705</v>
      </c>
      <c r="J179" s="23" t="s">
        <v>705</v>
      </c>
    </row>
    <row r="180" spans="1:10" ht="18.75" customHeight="1">
      <c r="A180" s="22" t="s">
        <v>706</v>
      </c>
      <c r="B180" s="23"/>
      <c r="C180" s="23" t="s">
        <v>706</v>
      </c>
      <c r="D180" s="23" t="s">
        <v>706</v>
      </c>
      <c r="E180" s="23" t="s">
        <v>706</v>
      </c>
      <c r="F180" s="23" t="s">
        <v>706</v>
      </c>
      <c r="G180" s="23" t="s">
        <v>706</v>
      </c>
      <c r="H180" s="23" t="s">
        <v>706</v>
      </c>
      <c r="I180" s="23" t="s">
        <v>706</v>
      </c>
      <c r="J180" s="23" t="s">
        <v>706</v>
      </c>
    </row>
    <row r="181" spans="1:10" ht="18.75" customHeight="1">
      <c r="A181" s="22" t="s">
        <v>707</v>
      </c>
      <c r="B181" s="23"/>
      <c r="C181" s="23" t="s">
        <v>707</v>
      </c>
      <c r="D181" s="23" t="s">
        <v>707</v>
      </c>
      <c r="E181" s="23" t="s">
        <v>707</v>
      </c>
      <c r="F181" s="23" t="s">
        <v>707</v>
      </c>
      <c r="G181" s="23" t="s">
        <v>707</v>
      </c>
      <c r="H181" s="23" t="s">
        <v>707</v>
      </c>
      <c r="I181" s="23" t="s">
        <v>707</v>
      </c>
      <c r="J181" s="23" t="s">
        <v>707</v>
      </c>
    </row>
    <row r="184" spans="1:10" ht="27">
      <c r="A184" s="1"/>
      <c r="B184" s="2"/>
      <c r="C184" s="2"/>
      <c r="D184" s="2"/>
      <c r="E184" s="3" t="s">
        <v>671</v>
      </c>
      <c r="F184" s="2"/>
      <c r="G184" s="2"/>
      <c r="H184" s="2"/>
      <c r="I184" s="2"/>
      <c r="J184" s="2"/>
    </row>
    <row r="185" spans="1:10" ht="13.5">
      <c r="A185" s="24"/>
      <c r="B185" s="5"/>
      <c r="C185" s="5"/>
      <c r="D185" s="5"/>
      <c r="E185" s="5"/>
      <c r="F185" s="5"/>
      <c r="G185" s="5"/>
      <c r="H185" s="5"/>
      <c r="I185" s="5"/>
      <c r="J185" s="5"/>
    </row>
    <row r="186" spans="1:10" ht="13.5">
      <c r="A186" s="24"/>
      <c r="B186" s="5"/>
      <c r="C186" s="5"/>
      <c r="D186" s="5"/>
      <c r="E186" s="5"/>
      <c r="F186" s="5"/>
      <c r="G186" s="5"/>
      <c r="H186" s="5"/>
      <c r="I186" s="5"/>
      <c r="J186" s="5"/>
    </row>
    <row r="187" spans="1:10" ht="13.5">
      <c r="A187" s="4"/>
      <c r="B187" s="5"/>
      <c r="C187" s="5"/>
      <c r="D187" s="5"/>
      <c r="E187" s="5"/>
      <c r="F187" s="5"/>
      <c r="G187" s="5"/>
      <c r="H187" s="5"/>
      <c r="I187" s="5"/>
      <c r="J187" s="26" t="s">
        <v>672</v>
      </c>
    </row>
    <row r="188" spans="1:10" ht="13.5">
      <c r="A188" s="6" t="s">
        <v>385</v>
      </c>
      <c r="B188" s="7"/>
      <c r="C188" s="7"/>
      <c r="D188" s="7"/>
      <c r="E188" s="8"/>
      <c r="F188" s="7"/>
      <c r="G188" s="7"/>
      <c r="H188" s="7"/>
      <c r="I188" s="7"/>
      <c r="J188" s="27"/>
    </row>
    <row r="189" spans="1:10" ht="36" customHeight="1">
      <c r="A189" s="9" t="s">
        <v>673</v>
      </c>
      <c r="B189" s="9"/>
      <c r="C189" s="10" t="s">
        <v>717</v>
      </c>
      <c r="D189" s="11"/>
      <c r="E189" s="11"/>
      <c r="F189" s="11"/>
      <c r="G189" s="11"/>
      <c r="H189" s="11"/>
      <c r="I189" s="11"/>
      <c r="J189" s="11"/>
    </row>
    <row r="190" spans="1:10" ht="36" customHeight="1">
      <c r="A190" s="9" t="s">
        <v>675</v>
      </c>
      <c r="B190" s="9"/>
      <c r="C190" s="10" t="s">
        <v>507</v>
      </c>
      <c r="D190" s="11"/>
      <c r="E190" s="11"/>
      <c r="F190" s="9" t="s">
        <v>676</v>
      </c>
      <c r="G190" s="10" t="s">
        <v>507</v>
      </c>
      <c r="H190" s="11"/>
      <c r="I190" s="11"/>
      <c r="J190" s="11"/>
    </row>
    <row r="191" spans="1:10" ht="36" customHeight="1">
      <c r="A191" s="12" t="s">
        <v>677</v>
      </c>
      <c r="B191" s="13"/>
      <c r="C191" s="14"/>
      <c r="D191" s="13" t="s">
        <v>678</v>
      </c>
      <c r="E191" s="13" t="s">
        <v>429</v>
      </c>
      <c r="F191" s="13" t="s">
        <v>679</v>
      </c>
      <c r="G191" s="13" t="s">
        <v>680</v>
      </c>
      <c r="H191" s="13" t="s">
        <v>681</v>
      </c>
      <c r="I191" s="13" t="s">
        <v>682</v>
      </c>
      <c r="J191" s="13"/>
    </row>
    <row r="192" spans="1:10" ht="36" customHeight="1">
      <c r="A192" s="12"/>
      <c r="B192" s="13" t="s">
        <v>677</v>
      </c>
      <c r="C192" s="14" t="s">
        <v>683</v>
      </c>
      <c r="D192" s="14">
        <v>150000</v>
      </c>
      <c r="E192" s="14">
        <v>150000</v>
      </c>
      <c r="F192" s="14">
        <v>109561.76</v>
      </c>
      <c r="G192" s="13">
        <v>10</v>
      </c>
      <c r="H192" s="15">
        <v>0.73</v>
      </c>
      <c r="I192" s="13">
        <v>7</v>
      </c>
      <c r="J192" s="28"/>
    </row>
    <row r="193" spans="1:10" ht="36" customHeight="1">
      <c r="A193" s="12"/>
      <c r="B193" s="13" t="s">
        <v>677</v>
      </c>
      <c r="C193" s="14" t="s">
        <v>684</v>
      </c>
      <c r="D193" s="14">
        <v>150000</v>
      </c>
      <c r="E193" s="14">
        <v>150000</v>
      </c>
      <c r="F193" s="14">
        <v>109561.76</v>
      </c>
      <c r="G193" s="13" t="s">
        <v>433</v>
      </c>
      <c r="H193" s="15">
        <v>0.73</v>
      </c>
      <c r="I193" s="13" t="s">
        <v>433</v>
      </c>
      <c r="J193" s="28"/>
    </row>
    <row r="194" spans="1:10" ht="36" customHeight="1">
      <c r="A194" s="12"/>
      <c r="B194" s="13" t="s">
        <v>677</v>
      </c>
      <c r="C194" s="14" t="s">
        <v>685</v>
      </c>
      <c r="D194" s="14"/>
      <c r="E194" s="14"/>
      <c r="F194" s="14"/>
      <c r="G194" s="13" t="s">
        <v>433</v>
      </c>
      <c r="H194" s="16" t="s">
        <v>610</v>
      </c>
      <c r="I194" s="13" t="s">
        <v>433</v>
      </c>
      <c r="J194" s="28"/>
    </row>
    <row r="195" spans="1:10" ht="36" customHeight="1">
      <c r="A195" s="12"/>
      <c r="B195" s="13" t="s">
        <v>677</v>
      </c>
      <c r="C195" s="14" t="s">
        <v>686</v>
      </c>
      <c r="D195" s="13" t="s">
        <v>433</v>
      </c>
      <c r="E195" s="13" t="s">
        <v>433</v>
      </c>
      <c r="F195" s="13" t="s">
        <v>433</v>
      </c>
      <c r="G195" s="13" t="s">
        <v>433</v>
      </c>
      <c r="H195" s="16" t="s">
        <v>610</v>
      </c>
      <c r="I195" s="13" t="s">
        <v>433</v>
      </c>
      <c r="J195" s="28"/>
    </row>
    <row r="196" spans="1:10" ht="36" customHeight="1">
      <c r="A196" s="17" t="s">
        <v>687</v>
      </c>
      <c r="B196" s="13" t="s">
        <v>688</v>
      </c>
      <c r="C196" s="13"/>
      <c r="D196" s="13" t="s">
        <v>688</v>
      </c>
      <c r="E196" s="13" t="s">
        <v>688</v>
      </c>
      <c r="F196" s="13" t="s">
        <v>519</v>
      </c>
      <c r="G196" s="13"/>
      <c r="H196" s="13" t="s">
        <v>519</v>
      </c>
      <c r="I196" s="13" t="s">
        <v>519</v>
      </c>
      <c r="J196" s="13" t="s">
        <v>519</v>
      </c>
    </row>
    <row r="197" spans="1:10" ht="36" customHeight="1">
      <c r="A197" s="18"/>
      <c r="B197" s="29" t="s">
        <v>718</v>
      </c>
      <c r="C197" s="30"/>
      <c r="D197" s="30"/>
      <c r="E197" s="30"/>
      <c r="F197" s="30"/>
      <c r="G197" s="29" t="s">
        <v>718</v>
      </c>
      <c r="H197" s="30"/>
      <c r="I197" s="30"/>
      <c r="J197" s="30"/>
    </row>
    <row r="198" spans="1:10" ht="36" customHeight="1">
      <c r="A198" s="12" t="s">
        <v>691</v>
      </c>
      <c r="B198" s="13"/>
      <c r="C198" s="13"/>
      <c r="D198" s="13" t="s">
        <v>692</v>
      </c>
      <c r="E198" s="13"/>
      <c r="F198" s="13"/>
      <c r="G198" s="13" t="s">
        <v>563</v>
      </c>
      <c r="H198" s="13" t="s">
        <v>680</v>
      </c>
      <c r="I198" s="13" t="s">
        <v>682</v>
      </c>
      <c r="J198" s="21" t="s">
        <v>693</v>
      </c>
    </row>
    <row r="199" spans="1:10" ht="36" customHeight="1">
      <c r="A199" s="12" t="s">
        <v>557</v>
      </c>
      <c r="B199" s="13" t="s">
        <v>558</v>
      </c>
      <c r="C199" s="13" t="s">
        <v>559</v>
      </c>
      <c r="D199" s="13" t="s">
        <v>560</v>
      </c>
      <c r="E199" s="31" t="s">
        <v>561</v>
      </c>
      <c r="F199" s="31" t="s">
        <v>562</v>
      </c>
      <c r="G199" s="31" t="s">
        <v>563</v>
      </c>
      <c r="H199" s="31" t="s">
        <v>680</v>
      </c>
      <c r="I199" s="31" t="s">
        <v>682</v>
      </c>
      <c r="J199" s="21" t="s">
        <v>693</v>
      </c>
    </row>
    <row r="200" spans="1:10" ht="36" customHeight="1">
      <c r="A200" s="12" t="s">
        <v>565</v>
      </c>
      <c r="B200" s="13" t="s">
        <v>566</v>
      </c>
      <c r="C200" s="20" t="s">
        <v>580</v>
      </c>
      <c r="D200" s="32" t="s">
        <v>694</v>
      </c>
      <c r="E200" s="10" t="s">
        <v>581</v>
      </c>
      <c r="F200" s="10" t="s">
        <v>582</v>
      </c>
      <c r="G200" s="10" t="s">
        <v>583</v>
      </c>
      <c r="H200" s="10">
        <v>10</v>
      </c>
      <c r="I200" s="10">
        <v>10</v>
      </c>
      <c r="J200" s="14"/>
    </row>
    <row r="201" spans="1:10" ht="36" customHeight="1">
      <c r="A201" s="12"/>
      <c r="B201" s="13" t="s">
        <v>607</v>
      </c>
      <c r="C201" s="20" t="s">
        <v>608</v>
      </c>
      <c r="D201" s="32" t="s">
        <v>694</v>
      </c>
      <c r="E201" s="10" t="s">
        <v>609</v>
      </c>
      <c r="F201" s="10" t="s">
        <v>610</v>
      </c>
      <c r="G201" s="10" t="s">
        <v>611</v>
      </c>
      <c r="H201" s="10">
        <v>10</v>
      </c>
      <c r="I201" s="10">
        <v>10</v>
      </c>
      <c r="J201" s="14"/>
    </row>
    <row r="202" spans="1:10" ht="36" customHeight="1">
      <c r="A202" s="12"/>
      <c r="B202" s="13" t="s">
        <v>619</v>
      </c>
      <c r="C202" s="20" t="s">
        <v>620</v>
      </c>
      <c r="D202" s="32" t="s">
        <v>694</v>
      </c>
      <c r="E202" s="10" t="s">
        <v>609</v>
      </c>
      <c r="F202" s="10" t="s">
        <v>610</v>
      </c>
      <c r="G202" s="10" t="s">
        <v>611</v>
      </c>
      <c r="H202" s="10">
        <v>20</v>
      </c>
      <c r="I202" s="10">
        <v>20</v>
      </c>
      <c r="J202" s="14"/>
    </row>
    <row r="203" spans="1:10" ht="36" customHeight="1">
      <c r="A203" s="12"/>
      <c r="B203" s="13" t="s">
        <v>627</v>
      </c>
      <c r="C203" s="20" t="s">
        <v>628</v>
      </c>
      <c r="D203" s="32" t="s">
        <v>694</v>
      </c>
      <c r="E203" s="10" t="s">
        <v>629</v>
      </c>
      <c r="F203" s="10" t="s">
        <v>630</v>
      </c>
      <c r="G203" s="10" t="s">
        <v>631</v>
      </c>
      <c r="H203" s="10">
        <v>10</v>
      </c>
      <c r="I203" s="10">
        <v>10</v>
      </c>
      <c r="J203" s="14"/>
    </row>
    <row r="204" spans="1:10" ht="36" customHeight="1">
      <c r="A204" s="12" t="s">
        <v>639</v>
      </c>
      <c r="B204" s="13" t="s">
        <v>695</v>
      </c>
      <c r="C204" s="20"/>
      <c r="D204" s="32" t="s">
        <v>694</v>
      </c>
      <c r="E204" s="33"/>
      <c r="F204" s="33"/>
      <c r="G204" s="33"/>
      <c r="H204" s="33"/>
      <c r="I204" s="33"/>
      <c r="J204" s="14"/>
    </row>
    <row r="205" spans="1:10" ht="36" customHeight="1">
      <c r="A205" s="12"/>
      <c r="B205" s="13" t="s">
        <v>696</v>
      </c>
      <c r="C205" s="20"/>
      <c r="D205" s="32" t="s">
        <v>694</v>
      </c>
      <c r="E205" s="10"/>
      <c r="F205" s="10"/>
      <c r="G205" s="10"/>
      <c r="H205" s="10"/>
      <c r="I205" s="10"/>
      <c r="J205" s="14"/>
    </row>
    <row r="206" spans="1:10" ht="36" customHeight="1">
      <c r="A206" s="12"/>
      <c r="B206" s="13" t="s">
        <v>697</v>
      </c>
      <c r="C206" s="20"/>
      <c r="D206" s="32" t="s">
        <v>694</v>
      </c>
      <c r="E206" s="33"/>
      <c r="F206" s="33"/>
      <c r="G206" s="33"/>
      <c r="H206" s="33"/>
      <c r="I206" s="33"/>
      <c r="J206" s="14"/>
    </row>
    <row r="207" spans="1:10" ht="36" customHeight="1">
      <c r="A207" s="12"/>
      <c r="B207" s="13" t="s">
        <v>698</v>
      </c>
      <c r="C207" s="20" t="s">
        <v>654</v>
      </c>
      <c r="D207" s="32" t="s">
        <v>694</v>
      </c>
      <c r="E207" s="10" t="s">
        <v>655</v>
      </c>
      <c r="F207" s="10" t="s">
        <v>610</v>
      </c>
      <c r="G207" s="10" t="s">
        <v>656</v>
      </c>
      <c r="H207" s="10">
        <v>30</v>
      </c>
      <c r="I207" s="10">
        <v>30</v>
      </c>
      <c r="J207" s="14"/>
    </row>
    <row r="208" spans="1:10" ht="36" customHeight="1">
      <c r="A208" s="12" t="s">
        <v>659</v>
      </c>
      <c r="B208" s="21" t="s">
        <v>699</v>
      </c>
      <c r="C208" s="20" t="s">
        <v>662</v>
      </c>
      <c r="D208" s="32" t="s">
        <v>694</v>
      </c>
      <c r="E208" s="10" t="s">
        <v>613</v>
      </c>
      <c r="F208" s="10" t="s">
        <v>610</v>
      </c>
      <c r="G208" s="10" t="s">
        <v>614</v>
      </c>
      <c r="H208" s="10">
        <v>10</v>
      </c>
      <c r="I208" s="10">
        <v>10</v>
      </c>
      <c r="J208" s="14"/>
    </row>
    <row r="209" spans="1:10" ht="36" customHeight="1">
      <c r="A209" s="12" t="s">
        <v>700</v>
      </c>
      <c r="B209" s="13"/>
      <c r="C209" s="13"/>
      <c r="D209" s="14" t="s">
        <v>417</v>
      </c>
      <c r="E209" s="19"/>
      <c r="F209" s="19"/>
      <c r="G209" s="19"/>
      <c r="H209" s="19"/>
      <c r="I209" s="19"/>
      <c r="J209" s="19"/>
    </row>
    <row r="210" spans="1:10" ht="36" customHeight="1">
      <c r="A210" s="12" t="s">
        <v>701</v>
      </c>
      <c r="B210" s="13"/>
      <c r="C210" s="13" t="s">
        <v>701</v>
      </c>
      <c r="D210" s="13" t="s">
        <v>701</v>
      </c>
      <c r="E210" s="13" t="s">
        <v>701</v>
      </c>
      <c r="F210" s="13" t="s">
        <v>701</v>
      </c>
      <c r="G210" s="13" t="s">
        <v>701</v>
      </c>
      <c r="H210" s="13" t="s">
        <v>702</v>
      </c>
      <c r="I210" s="14">
        <v>97</v>
      </c>
      <c r="J210" s="19" t="s">
        <v>703</v>
      </c>
    </row>
    <row r="211" spans="1:10" ht="19.5" customHeight="1">
      <c r="A211" s="22" t="s">
        <v>667</v>
      </c>
      <c r="B211" s="23"/>
      <c r="C211" s="23" t="s">
        <v>667</v>
      </c>
      <c r="D211" s="23" t="s">
        <v>667</v>
      </c>
      <c r="E211" s="23" t="s">
        <v>667</v>
      </c>
      <c r="F211" s="23" t="s">
        <v>667</v>
      </c>
      <c r="G211" s="23" t="s">
        <v>667</v>
      </c>
      <c r="H211" s="23" t="s">
        <v>667</v>
      </c>
      <c r="I211" s="23" t="s">
        <v>667</v>
      </c>
      <c r="J211" s="23" t="s">
        <v>667</v>
      </c>
    </row>
    <row r="212" spans="1:10" ht="19.5" customHeight="1">
      <c r="A212" s="22" t="s">
        <v>668</v>
      </c>
      <c r="B212" s="23"/>
      <c r="C212" s="23" t="s">
        <v>668</v>
      </c>
      <c r="D212" s="23" t="s">
        <v>668</v>
      </c>
      <c r="E212" s="23" t="s">
        <v>668</v>
      </c>
      <c r="F212" s="23" t="s">
        <v>668</v>
      </c>
      <c r="G212" s="23" t="s">
        <v>668</v>
      </c>
      <c r="H212" s="23" t="s">
        <v>668</v>
      </c>
      <c r="I212" s="23" t="s">
        <v>668</v>
      </c>
      <c r="J212" s="23" t="s">
        <v>668</v>
      </c>
    </row>
    <row r="213" spans="1:10" ht="19.5" customHeight="1">
      <c r="A213" s="22" t="s">
        <v>669</v>
      </c>
      <c r="B213" s="23"/>
      <c r="C213" s="23" t="s">
        <v>669</v>
      </c>
      <c r="D213" s="23" t="s">
        <v>669</v>
      </c>
      <c r="E213" s="23" t="s">
        <v>669</v>
      </c>
      <c r="F213" s="23" t="s">
        <v>669</v>
      </c>
      <c r="G213" s="23" t="s">
        <v>669</v>
      </c>
      <c r="H213" s="23" t="s">
        <v>669</v>
      </c>
      <c r="I213" s="23" t="s">
        <v>669</v>
      </c>
      <c r="J213" s="23" t="s">
        <v>669</v>
      </c>
    </row>
    <row r="214" spans="1:10" ht="19.5" customHeight="1">
      <c r="A214" s="22" t="s">
        <v>704</v>
      </c>
      <c r="B214" s="23"/>
      <c r="C214" s="23" t="s">
        <v>704</v>
      </c>
      <c r="D214" s="23" t="s">
        <v>704</v>
      </c>
      <c r="E214" s="23" t="s">
        <v>704</v>
      </c>
      <c r="F214" s="23" t="s">
        <v>704</v>
      </c>
      <c r="G214" s="23" t="s">
        <v>704</v>
      </c>
      <c r="H214" s="23" t="s">
        <v>704</v>
      </c>
      <c r="I214" s="23" t="s">
        <v>704</v>
      </c>
      <c r="J214" s="23" t="s">
        <v>704</v>
      </c>
    </row>
    <row r="215" spans="1:10" ht="19.5" customHeight="1">
      <c r="A215" s="22" t="s">
        <v>705</v>
      </c>
      <c r="B215" s="23"/>
      <c r="C215" s="23" t="s">
        <v>705</v>
      </c>
      <c r="D215" s="23" t="s">
        <v>705</v>
      </c>
      <c r="E215" s="23" t="s">
        <v>705</v>
      </c>
      <c r="F215" s="23" t="s">
        <v>705</v>
      </c>
      <c r="G215" s="23" t="s">
        <v>705</v>
      </c>
      <c r="H215" s="23" t="s">
        <v>705</v>
      </c>
      <c r="I215" s="23" t="s">
        <v>705</v>
      </c>
      <c r="J215" s="23" t="s">
        <v>705</v>
      </c>
    </row>
    <row r="216" spans="1:10" ht="19.5" customHeight="1">
      <c r="A216" s="22" t="s">
        <v>706</v>
      </c>
      <c r="B216" s="23"/>
      <c r="C216" s="23" t="s">
        <v>706</v>
      </c>
      <c r="D216" s="23" t="s">
        <v>706</v>
      </c>
      <c r="E216" s="23" t="s">
        <v>706</v>
      </c>
      <c r="F216" s="23" t="s">
        <v>706</v>
      </c>
      <c r="G216" s="23" t="s">
        <v>706</v>
      </c>
      <c r="H216" s="23" t="s">
        <v>706</v>
      </c>
      <c r="I216" s="23" t="s">
        <v>706</v>
      </c>
      <c r="J216" s="23" t="s">
        <v>706</v>
      </c>
    </row>
    <row r="217" spans="1:10" ht="19.5" customHeight="1">
      <c r="A217" s="22" t="s">
        <v>707</v>
      </c>
      <c r="B217" s="23"/>
      <c r="C217" s="23" t="s">
        <v>707</v>
      </c>
      <c r="D217" s="23" t="s">
        <v>707</v>
      </c>
      <c r="E217" s="23" t="s">
        <v>707</v>
      </c>
      <c r="F217" s="23" t="s">
        <v>707</v>
      </c>
      <c r="G217" s="23" t="s">
        <v>707</v>
      </c>
      <c r="H217" s="23" t="s">
        <v>707</v>
      </c>
      <c r="I217" s="23" t="s">
        <v>707</v>
      </c>
      <c r="J217" s="23" t="s">
        <v>707</v>
      </c>
    </row>
  </sheetData>
  <sheetProtection/>
  <mergeCells count="210">
    <mergeCell ref="A4:B4"/>
    <mergeCell ref="C4:J4"/>
    <mergeCell ref="A5:B5"/>
    <mergeCell ref="C5:E5"/>
    <mergeCell ref="G5:J5"/>
    <mergeCell ref="I6:J6"/>
    <mergeCell ref="I7:J7"/>
    <mergeCell ref="I8:J8"/>
    <mergeCell ref="I9:J9"/>
    <mergeCell ref="I10:J10"/>
    <mergeCell ref="B11:E11"/>
    <mergeCell ref="F11:J11"/>
    <mergeCell ref="B12:F12"/>
    <mergeCell ref="G12:J12"/>
    <mergeCell ref="A13:C13"/>
    <mergeCell ref="D13:F13"/>
    <mergeCell ref="A24:C24"/>
    <mergeCell ref="D24:J24"/>
    <mergeCell ref="A25:G25"/>
    <mergeCell ref="A26:J26"/>
    <mergeCell ref="A27:J27"/>
    <mergeCell ref="A28:J28"/>
    <mergeCell ref="A29:J29"/>
    <mergeCell ref="A30:J30"/>
    <mergeCell ref="A31:J31"/>
    <mergeCell ref="A32:J32"/>
    <mergeCell ref="A39:B39"/>
    <mergeCell ref="C39:J39"/>
    <mergeCell ref="A40:B40"/>
    <mergeCell ref="C40:E40"/>
    <mergeCell ref="G40:J40"/>
    <mergeCell ref="I41:J41"/>
    <mergeCell ref="I42:J42"/>
    <mergeCell ref="I43:J43"/>
    <mergeCell ref="I44:J44"/>
    <mergeCell ref="I45:J45"/>
    <mergeCell ref="B46:E46"/>
    <mergeCell ref="F46:J46"/>
    <mergeCell ref="B47:F47"/>
    <mergeCell ref="G47:J47"/>
    <mergeCell ref="A48:C48"/>
    <mergeCell ref="D48:F48"/>
    <mergeCell ref="A61:C61"/>
    <mergeCell ref="D61:J61"/>
    <mergeCell ref="A62:G62"/>
    <mergeCell ref="A63:J63"/>
    <mergeCell ref="A64:J64"/>
    <mergeCell ref="A65:J65"/>
    <mergeCell ref="A66:J66"/>
    <mergeCell ref="A67:J67"/>
    <mergeCell ref="A68:J68"/>
    <mergeCell ref="A69:J69"/>
    <mergeCell ref="A77:B77"/>
    <mergeCell ref="C77:J77"/>
    <mergeCell ref="A78:B78"/>
    <mergeCell ref="C78:E78"/>
    <mergeCell ref="G78:J78"/>
    <mergeCell ref="I79:J79"/>
    <mergeCell ref="I80:J80"/>
    <mergeCell ref="I81:J81"/>
    <mergeCell ref="I82:J82"/>
    <mergeCell ref="I83:J83"/>
    <mergeCell ref="B84:E84"/>
    <mergeCell ref="F84:J84"/>
    <mergeCell ref="B85:F85"/>
    <mergeCell ref="G85:J85"/>
    <mergeCell ref="A86:C86"/>
    <mergeCell ref="D86:F86"/>
    <mergeCell ref="A98:C98"/>
    <mergeCell ref="D98:J98"/>
    <mergeCell ref="A99:G99"/>
    <mergeCell ref="A100:J100"/>
    <mergeCell ref="A101:J101"/>
    <mergeCell ref="A102:J102"/>
    <mergeCell ref="A103:J103"/>
    <mergeCell ref="A104:J104"/>
    <mergeCell ref="A105:J105"/>
    <mergeCell ref="A106:J106"/>
    <mergeCell ref="A114:B114"/>
    <mergeCell ref="C114:J114"/>
    <mergeCell ref="A115:B115"/>
    <mergeCell ref="C115:E115"/>
    <mergeCell ref="G115:J115"/>
    <mergeCell ref="I116:J116"/>
    <mergeCell ref="I117:J117"/>
    <mergeCell ref="I118:J118"/>
    <mergeCell ref="I119:J119"/>
    <mergeCell ref="I120:J120"/>
    <mergeCell ref="B121:E121"/>
    <mergeCell ref="F121:J121"/>
    <mergeCell ref="B122:F122"/>
    <mergeCell ref="G122:J122"/>
    <mergeCell ref="A123:C123"/>
    <mergeCell ref="D123:F123"/>
    <mergeCell ref="A136:C136"/>
    <mergeCell ref="D136:J136"/>
    <mergeCell ref="A137:G137"/>
    <mergeCell ref="A138:J138"/>
    <mergeCell ref="A139:J139"/>
    <mergeCell ref="A140:J140"/>
    <mergeCell ref="A141:J141"/>
    <mergeCell ref="A142:J142"/>
    <mergeCell ref="A143:J143"/>
    <mergeCell ref="A144:J144"/>
    <mergeCell ref="A152:B152"/>
    <mergeCell ref="C152:J152"/>
    <mergeCell ref="A153:B153"/>
    <mergeCell ref="C153:E153"/>
    <mergeCell ref="G153:J153"/>
    <mergeCell ref="I154:J154"/>
    <mergeCell ref="I155:J155"/>
    <mergeCell ref="I156:J156"/>
    <mergeCell ref="I157:J157"/>
    <mergeCell ref="I158:J158"/>
    <mergeCell ref="B159:E159"/>
    <mergeCell ref="F159:J159"/>
    <mergeCell ref="B160:F160"/>
    <mergeCell ref="G160:J160"/>
    <mergeCell ref="A161:C161"/>
    <mergeCell ref="D161:F161"/>
    <mergeCell ref="A173:C173"/>
    <mergeCell ref="D173:J173"/>
    <mergeCell ref="A174:G174"/>
    <mergeCell ref="A175:J175"/>
    <mergeCell ref="A176:J176"/>
    <mergeCell ref="A177:J177"/>
    <mergeCell ref="A178:J178"/>
    <mergeCell ref="A179:J179"/>
    <mergeCell ref="A180:J180"/>
    <mergeCell ref="A181:J181"/>
    <mergeCell ref="A189:B189"/>
    <mergeCell ref="C189:J189"/>
    <mergeCell ref="A190:B190"/>
    <mergeCell ref="C190:E190"/>
    <mergeCell ref="G190:J190"/>
    <mergeCell ref="I191:J191"/>
    <mergeCell ref="I192:J192"/>
    <mergeCell ref="I193:J193"/>
    <mergeCell ref="I194:J194"/>
    <mergeCell ref="I195:J195"/>
    <mergeCell ref="B196:E196"/>
    <mergeCell ref="F196:J196"/>
    <mergeCell ref="B197:F197"/>
    <mergeCell ref="G197:J197"/>
    <mergeCell ref="A198:C198"/>
    <mergeCell ref="D198:F198"/>
    <mergeCell ref="A209:C209"/>
    <mergeCell ref="D209:J209"/>
    <mergeCell ref="A210:G210"/>
    <mergeCell ref="A211:J211"/>
    <mergeCell ref="A212:J212"/>
    <mergeCell ref="A213:J213"/>
    <mergeCell ref="A214:J214"/>
    <mergeCell ref="A215:J215"/>
    <mergeCell ref="A216:J216"/>
    <mergeCell ref="A217:J217"/>
    <mergeCell ref="A11:A12"/>
    <mergeCell ref="A15:A18"/>
    <mergeCell ref="A19:A22"/>
    <mergeCell ref="A46:A47"/>
    <mergeCell ref="A50:A55"/>
    <mergeCell ref="A56:A59"/>
    <mergeCell ref="A84:A85"/>
    <mergeCell ref="A88:A92"/>
    <mergeCell ref="A93:A96"/>
    <mergeCell ref="A121:A122"/>
    <mergeCell ref="A125:A130"/>
    <mergeCell ref="A131:A134"/>
    <mergeCell ref="A159:A160"/>
    <mergeCell ref="A163:A167"/>
    <mergeCell ref="A168:A171"/>
    <mergeCell ref="A196:A197"/>
    <mergeCell ref="A200:A203"/>
    <mergeCell ref="A204:A207"/>
    <mergeCell ref="D15:D23"/>
    <mergeCell ref="D50:D60"/>
    <mergeCell ref="D88:D97"/>
    <mergeCell ref="D125:D135"/>
    <mergeCell ref="D163:D172"/>
    <mergeCell ref="D200:D208"/>
    <mergeCell ref="G13:G14"/>
    <mergeCell ref="G48:G49"/>
    <mergeCell ref="G86:G87"/>
    <mergeCell ref="G123:G124"/>
    <mergeCell ref="G161:G162"/>
    <mergeCell ref="G198:G199"/>
    <mergeCell ref="H13:H14"/>
    <mergeCell ref="H48:H49"/>
    <mergeCell ref="H86:H87"/>
    <mergeCell ref="H123:H124"/>
    <mergeCell ref="H161:H162"/>
    <mergeCell ref="H198:H199"/>
    <mergeCell ref="I13:I14"/>
    <mergeCell ref="I48:I49"/>
    <mergeCell ref="I86:I87"/>
    <mergeCell ref="I123:I124"/>
    <mergeCell ref="I161:I162"/>
    <mergeCell ref="I198:I199"/>
    <mergeCell ref="J13:J14"/>
    <mergeCell ref="J48:J49"/>
    <mergeCell ref="J86:J87"/>
    <mergeCell ref="J123:J124"/>
    <mergeCell ref="J161:J162"/>
    <mergeCell ref="J198:J199"/>
    <mergeCell ref="A6:B10"/>
    <mergeCell ref="A41:B45"/>
    <mergeCell ref="A79:B83"/>
    <mergeCell ref="A116:B120"/>
    <mergeCell ref="A154:B158"/>
    <mergeCell ref="A191:B195"/>
  </mergeCells>
  <printOptions/>
  <pageMargins left="0.75" right="0.75" top="1" bottom="1" header="0.5" footer="0.5"/>
  <pageSetup fitToHeight="0" fitToWidth="1" horizontalDpi="300" verticalDpi="300" orientation="portrait" scale="5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5"/>
  <sheetViews>
    <sheetView workbookViewId="0" topLeftCell="A1">
      <selection activeCell="A2" sqref="A2:IV5"/>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2"/>
      <c r="C1" s="2"/>
      <c r="D1" s="2"/>
      <c r="E1" s="2"/>
      <c r="F1" s="3" t="s">
        <v>113</v>
      </c>
      <c r="G1" s="2"/>
      <c r="H1" s="2"/>
      <c r="I1" s="2"/>
      <c r="J1" s="2"/>
      <c r="K1" s="2"/>
      <c r="L1" s="2"/>
    </row>
    <row r="2" spans="1:12" ht="15" customHeight="1">
      <c r="A2" s="4"/>
      <c r="B2" s="5"/>
      <c r="C2" s="5"/>
      <c r="D2" s="5"/>
      <c r="E2" s="5"/>
      <c r="F2" s="5"/>
      <c r="G2" s="5"/>
      <c r="H2" s="5"/>
      <c r="I2" s="5"/>
      <c r="J2" s="5"/>
      <c r="K2" s="5"/>
      <c r="L2" s="73" t="s">
        <v>114</v>
      </c>
    </row>
    <row r="3" spans="1:12" ht="15" customHeight="1">
      <c r="A3" s="61" t="s">
        <v>2</v>
      </c>
      <c r="B3" s="49"/>
      <c r="C3" s="49"/>
      <c r="D3" s="49"/>
      <c r="E3" s="49"/>
      <c r="F3" s="62"/>
      <c r="G3" s="49"/>
      <c r="H3" s="49"/>
      <c r="I3" s="49"/>
      <c r="J3" s="49"/>
      <c r="K3" s="49"/>
      <c r="L3" s="74" t="s">
        <v>3</v>
      </c>
    </row>
    <row r="4" spans="1:12" ht="19.5" customHeight="1">
      <c r="A4" s="82" t="s">
        <v>6</v>
      </c>
      <c r="B4" s="83" t="s">
        <v>6</v>
      </c>
      <c r="C4" s="83" t="s">
        <v>6</v>
      </c>
      <c r="D4" s="83" t="s">
        <v>6</v>
      </c>
      <c r="E4" s="65" t="s">
        <v>97</v>
      </c>
      <c r="F4" s="65" t="s">
        <v>115</v>
      </c>
      <c r="G4" s="65" t="s">
        <v>116</v>
      </c>
      <c r="H4" s="65" t="s">
        <v>117</v>
      </c>
      <c r="I4" s="65" t="s">
        <v>117</v>
      </c>
      <c r="J4" s="65" t="s">
        <v>118</v>
      </c>
      <c r="K4" s="65" t="s">
        <v>119</v>
      </c>
      <c r="L4" s="65" t="s">
        <v>120</v>
      </c>
    </row>
    <row r="5" spans="1:12" ht="19.5" customHeight="1">
      <c r="A5" s="66" t="s">
        <v>121</v>
      </c>
      <c r="B5" s="65" t="s">
        <v>121</v>
      </c>
      <c r="C5" s="65" t="s">
        <v>121</v>
      </c>
      <c r="D5" s="55" t="s">
        <v>122</v>
      </c>
      <c r="E5" s="65" t="s">
        <v>97</v>
      </c>
      <c r="F5" s="65" t="s">
        <v>115</v>
      </c>
      <c r="G5" s="65" t="s">
        <v>116</v>
      </c>
      <c r="H5" s="65" t="s">
        <v>123</v>
      </c>
      <c r="I5" s="65" t="s">
        <v>124</v>
      </c>
      <c r="J5" s="65" t="s">
        <v>118</v>
      </c>
      <c r="K5" s="65" t="s">
        <v>119</v>
      </c>
      <c r="L5" s="65" t="s">
        <v>120</v>
      </c>
    </row>
    <row r="6" spans="1:12" ht="19.5" customHeight="1">
      <c r="A6" s="66" t="s">
        <v>121</v>
      </c>
      <c r="B6" s="65" t="s">
        <v>121</v>
      </c>
      <c r="C6" s="65" t="s">
        <v>121</v>
      </c>
      <c r="D6" s="55" t="s">
        <v>122</v>
      </c>
      <c r="E6" s="65" t="s">
        <v>97</v>
      </c>
      <c r="F6" s="65" t="s">
        <v>115</v>
      </c>
      <c r="G6" s="65" t="s">
        <v>116</v>
      </c>
      <c r="H6" s="65" t="s">
        <v>123</v>
      </c>
      <c r="I6" s="65" t="s">
        <v>124</v>
      </c>
      <c r="J6" s="65" t="s">
        <v>118</v>
      </c>
      <c r="K6" s="65" t="s">
        <v>119</v>
      </c>
      <c r="L6" s="65" t="s">
        <v>120</v>
      </c>
    </row>
    <row r="7" spans="1:12" ht="19.5" customHeight="1">
      <c r="A7" s="66" t="s">
        <v>121</v>
      </c>
      <c r="B7" s="65" t="s">
        <v>121</v>
      </c>
      <c r="C7" s="65" t="s">
        <v>121</v>
      </c>
      <c r="D7" s="55" t="s">
        <v>122</v>
      </c>
      <c r="E7" s="65" t="s">
        <v>97</v>
      </c>
      <c r="F7" s="65" t="s">
        <v>115</v>
      </c>
      <c r="G7" s="65" t="s">
        <v>116</v>
      </c>
      <c r="H7" s="65" t="s">
        <v>123</v>
      </c>
      <c r="I7" s="65" t="s">
        <v>124</v>
      </c>
      <c r="J7" s="65" t="s">
        <v>118</v>
      </c>
      <c r="K7" s="65" t="s">
        <v>119</v>
      </c>
      <c r="L7" s="65" t="s">
        <v>120</v>
      </c>
    </row>
    <row r="8" spans="1:12" ht="19.5" customHeight="1">
      <c r="A8" s="79" t="s">
        <v>125</v>
      </c>
      <c r="B8" s="55" t="s">
        <v>126</v>
      </c>
      <c r="C8" s="55" t="s">
        <v>127</v>
      </c>
      <c r="D8" s="83" t="s">
        <v>10</v>
      </c>
      <c r="E8" s="65" t="s">
        <v>11</v>
      </c>
      <c r="F8" s="65" t="s">
        <v>12</v>
      </c>
      <c r="G8" s="65" t="s">
        <v>20</v>
      </c>
      <c r="H8" s="65" t="s">
        <v>24</v>
      </c>
      <c r="I8" s="65" t="s">
        <v>28</v>
      </c>
      <c r="J8" s="65" t="s">
        <v>32</v>
      </c>
      <c r="K8" s="65" t="s">
        <v>36</v>
      </c>
      <c r="L8" s="65" t="s">
        <v>40</v>
      </c>
    </row>
    <row r="9" spans="1:12" ht="19.5" customHeight="1">
      <c r="A9" s="79" t="s">
        <v>125</v>
      </c>
      <c r="B9" s="55" t="s">
        <v>126</v>
      </c>
      <c r="C9" s="55" t="s">
        <v>127</v>
      </c>
      <c r="D9" s="55" t="s">
        <v>128</v>
      </c>
      <c r="E9" s="67">
        <v>11296409.82</v>
      </c>
      <c r="F9" s="67">
        <v>11203720.8</v>
      </c>
      <c r="G9" s="67"/>
      <c r="H9" s="67"/>
      <c r="I9" s="67"/>
      <c r="J9" s="67"/>
      <c r="K9" s="67"/>
      <c r="L9" s="67">
        <v>92689.02</v>
      </c>
    </row>
    <row r="10" spans="1:12" ht="19.5" customHeight="1">
      <c r="A10" s="56" t="s">
        <v>129</v>
      </c>
      <c r="B10" s="68" t="s">
        <v>129</v>
      </c>
      <c r="C10" s="68" t="s">
        <v>129</v>
      </c>
      <c r="D10" s="68" t="s">
        <v>130</v>
      </c>
      <c r="E10" s="67">
        <v>9423275.01</v>
      </c>
      <c r="F10" s="67">
        <v>9330585.99</v>
      </c>
      <c r="G10" s="67"/>
      <c r="H10" s="67"/>
      <c r="I10" s="67"/>
      <c r="J10" s="67"/>
      <c r="K10" s="67"/>
      <c r="L10" s="67">
        <v>92689.02</v>
      </c>
    </row>
    <row r="11" spans="1:12" ht="19.5" customHeight="1">
      <c r="A11" s="56" t="s">
        <v>131</v>
      </c>
      <c r="B11" s="68" t="s">
        <v>131</v>
      </c>
      <c r="C11" s="68" t="s">
        <v>131</v>
      </c>
      <c r="D11" s="68" t="s">
        <v>132</v>
      </c>
      <c r="E11" s="67">
        <v>9423275.01</v>
      </c>
      <c r="F11" s="67">
        <v>9330585.99</v>
      </c>
      <c r="G11" s="67"/>
      <c r="H11" s="67"/>
      <c r="I11" s="67"/>
      <c r="J11" s="67"/>
      <c r="K11" s="67"/>
      <c r="L11" s="67">
        <v>92689.02</v>
      </c>
    </row>
    <row r="12" spans="1:12" ht="19.5" customHeight="1">
      <c r="A12" s="56" t="s">
        <v>133</v>
      </c>
      <c r="B12" s="68" t="s">
        <v>133</v>
      </c>
      <c r="C12" s="68" t="s">
        <v>133</v>
      </c>
      <c r="D12" s="68" t="s">
        <v>134</v>
      </c>
      <c r="E12" s="67">
        <v>7847172.85</v>
      </c>
      <c r="F12" s="67">
        <v>7754483.83</v>
      </c>
      <c r="G12" s="67"/>
      <c r="H12" s="67"/>
      <c r="I12" s="67"/>
      <c r="J12" s="67"/>
      <c r="K12" s="67"/>
      <c r="L12" s="67">
        <v>92689.02</v>
      </c>
    </row>
    <row r="13" spans="1:12" ht="19.5" customHeight="1">
      <c r="A13" s="56" t="s">
        <v>135</v>
      </c>
      <c r="B13" s="68" t="s">
        <v>135</v>
      </c>
      <c r="C13" s="68" t="s">
        <v>135</v>
      </c>
      <c r="D13" s="68" t="s">
        <v>136</v>
      </c>
      <c r="E13" s="67">
        <v>235389.63</v>
      </c>
      <c r="F13" s="67">
        <v>235389.63</v>
      </c>
      <c r="G13" s="67"/>
      <c r="H13" s="67"/>
      <c r="I13" s="67"/>
      <c r="J13" s="67"/>
      <c r="K13" s="67"/>
      <c r="L13" s="67"/>
    </row>
    <row r="14" spans="1:12" ht="19.5" customHeight="1">
      <c r="A14" s="56" t="s">
        <v>137</v>
      </c>
      <c r="B14" s="68" t="s">
        <v>137</v>
      </c>
      <c r="C14" s="68" t="s">
        <v>137</v>
      </c>
      <c r="D14" s="68" t="s">
        <v>138</v>
      </c>
      <c r="E14" s="67">
        <v>1131150.77</v>
      </c>
      <c r="F14" s="67">
        <v>1131150.77</v>
      </c>
      <c r="G14" s="67"/>
      <c r="H14" s="67"/>
      <c r="I14" s="67"/>
      <c r="J14" s="67"/>
      <c r="K14" s="67"/>
      <c r="L14" s="67"/>
    </row>
    <row r="15" spans="1:12" ht="19.5" customHeight="1">
      <c r="A15" s="56" t="s">
        <v>139</v>
      </c>
      <c r="B15" s="68" t="s">
        <v>139</v>
      </c>
      <c r="C15" s="68" t="s">
        <v>139</v>
      </c>
      <c r="D15" s="68" t="s">
        <v>140</v>
      </c>
      <c r="E15" s="67">
        <v>209561.76</v>
      </c>
      <c r="F15" s="67">
        <v>209561.76</v>
      </c>
      <c r="G15" s="67"/>
      <c r="H15" s="67"/>
      <c r="I15" s="67"/>
      <c r="J15" s="67"/>
      <c r="K15" s="67"/>
      <c r="L15" s="67"/>
    </row>
    <row r="16" spans="1:12" ht="19.5" customHeight="1">
      <c r="A16" s="56" t="s">
        <v>141</v>
      </c>
      <c r="B16" s="68" t="s">
        <v>141</v>
      </c>
      <c r="C16" s="68" t="s">
        <v>141</v>
      </c>
      <c r="D16" s="68" t="s">
        <v>142</v>
      </c>
      <c r="E16" s="67">
        <v>1488088.3</v>
      </c>
      <c r="F16" s="67">
        <v>1488088.3</v>
      </c>
      <c r="G16" s="67"/>
      <c r="H16" s="67"/>
      <c r="I16" s="67"/>
      <c r="J16" s="67"/>
      <c r="K16" s="67"/>
      <c r="L16" s="67"/>
    </row>
    <row r="17" spans="1:12" ht="19.5" customHeight="1">
      <c r="A17" s="56" t="s">
        <v>143</v>
      </c>
      <c r="B17" s="68" t="s">
        <v>143</v>
      </c>
      <c r="C17" s="68" t="s">
        <v>143</v>
      </c>
      <c r="D17" s="68" t="s">
        <v>144</v>
      </c>
      <c r="E17" s="67">
        <v>1488088.3</v>
      </c>
      <c r="F17" s="67">
        <v>1488088.3</v>
      </c>
      <c r="G17" s="67"/>
      <c r="H17" s="67"/>
      <c r="I17" s="67"/>
      <c r="J17" s="67"/>
      <c r="K17" s="67"/>
      <c r="L17" s="67"/>
    </row>
    <row r="18" spans="1:12" ht="19.5" customHeight="1">
      <c r="A18" s="56" t="s">
        <v>145</v>
      </c>
      <c r="B18" s="68" t="s">
        <v>145</v>
      </c>
      <c r="C18" s="68" t="s">
        <v>145</v>
      </c>
      <c r="D18" s="68" t="s">
        <v>146</v>
      </c>
      <c r="E18" s="67">
        <v>532857.2</v>
      </c>
      <c r="F18" s="67">
        <v>532857.2</v>
      </c>
      <c r="G18" s="67"/>
      <c r="H18" s="67"/>
      <c r="I18" s="67"/>
      <c r="J18" s="67"/>
      <c r="K18" s="67"/>
      <c r="L18" s="67"/>
    </row>
    <row r="19" spans="1:12" ht="19.5" customHeight="1">
      <c r="A19" s="56" t="s">
        <v>147</v>
      </c>
      <c r="B19" s="68" t="s">
        <v>147</v>
      </c>
      <c r="C19" s="68" t="s">
        <v>147</v>
      </c>
      <c r="D19" s="68" t="s">
        <v>148</v>
      </c>
      <c r="E19" s="67">
        <v>719901.6</v>
      </c>
      <c r="F19" s="67">
        <v>719901.6</v>
      </c>
      <c r="G19" s="67"/>
      <c r="H19" s="67"/>
      <c r="I19" s="67"/>
      <c r="J19" s="67"/>
      <c r="K19" s="67"/>
      <c r="L19" s="67"/>
    </row>
    <row r="20" spans="1:12" ht="19.5" customHeight="1">
      <c r="A20" s="56" t="s">
        <v>149</v>
      </c>
      <c r="B20" s="68" t="s">
        <v>149</v>
      </c>
      <c r="C20" s="68" t="s">
        <v>149</v>
      </c>
      <c r="D20" s="68" t="s">
        <v>150</v>
      </c>
      <c r="E20" s="67">
        <v>235329.5</v>
      </c>
      <c r="F20" s="67">
        <v>235329.5</v>
      </c>
      <c r="G20" s="67"/>
      <c r="H20" s="67"/>
      <c r="I20" s="67"/>
      <c r="J20" s="67"/>
      <c r="K20" s="67"/>
      <c r="L20" s="67"/>
    </row>
    <row r="21" spans="1:12" ht="19.5" customHeight="1">
      <c r="A21" s="56" t="s">
        <v>151</v>
      </c>
      <c r="B21" s="68" t="s">
        <v>151</v>
      </c>
      <c r="C21" s="68" t="s">
        <v>151</v>
      </c>
      <c r="D21" s="68" t="s">
        <v>152</v>
      </c>
      <c r="E21" s="67">
        <v>385046.51</v>
      </c>
      <c r="F21" s="67">
        <v>385046.51</v>
      </c>
      <c r="G21" s="67"/>
      <c r="H21" s="67"/>
      <c r="I21" s="67"/>
      <c r="J21" s="67"/>
      <c r="K21" s="67"/>
      <c r="L21" s="67"/>
    </row>
    <row r="22" spans="1:12" ht="19.5" customHeight="1">
      <c r="A22" s="56" t="s">
        <v>153</v>
      </c>
      <c r="B22" s="68" t="s">
        <v>153</v>
      </c>
      <c r="C22" s="68" t="s">
        <v>153</v>
      </c>
      <c r="D22" s="68" t="s">
        <v>154</v>
      </c>
      <c r="E22" s="67">
        <v>385046.51</v>
      </c>
      <c r="F22" s="67">
        <v>385046.51</v>
      </c>
      <c r="G22" s="67"/>
      <c r="H22" s="67"/>
      <c r="I22" s="67"/>
      <c r="J22" s="67"/>
      <c r="K22" s="67"/>
      <c r="L22" s="67"/>
    </row>
    <row r="23" spans="1:12" ht="19.5" customHeight="1">
      <c r="A23" s="56" t="s">
        <v>155</v>
      </c>
      <c r="B23" s="68" t="s">
        <v>155</v>
      </c>
      <c r="C23" s="68" t="s">
        <v>155</v>
      </c>
      <c r="D23" s="68" t="s">
        <v>156</v>
      </c>
      <c r="E23" s="67">
        <v>385046.51</v>
      </c>
      <c r="F23" s="67">
        <v>385046.51</v>
      </c>
      <c r="G23" s="67"/>
      <c r="H23" s="67"/>
      <c r="I23" s="67"/>
      <c r="J23" s="67"/>
      <c r="K23" s="67"/>
      <c r="L23" s="67"/>
    </row>
    <row r="24" spans="1:12" ht="19.5" customHeight="1">
      <c r="A24" s="56" t="s">
        <v>157</v>
      </c>
      <c r="B24" s="68" t="s">
        <v>157</v>
      </c>
      <c r="C24" s="68" t="s">
        <v>157</v>
      </c>
      <c r="D24" s="68" t="s">
        <v>157</v>
      </c>
      <c r="E24" s="68" t="s">
        <v>157</v>
      </c>
      <c r="F24" s="68" t="s">
        <v>157</v>
      </c>
      <c r="G24" s="68" t="s">
        <v>157</v>
      </c>
      <c r="H24" s="68" t="s">
        <v>157</v>
      </c>
      <c r="I24" s="68" t="s">
        <v>157</v>
      </c>
      <c r="J24" s="68" t="s">
        <v>157</v>
      </c>
      <c r="K24" s="68" t="s">
        <v>157</v>
      </c>
      <c r="L24" s="68" t="s">
        <v>157</v>
      </c>
    </row>
    <row r="25" spans="1:12" ht="409.5" customHeight="1" hidden="1">
      <c r="A25" s="69"/>
      <c r="B25" s="70"/>
      <c r="C25" s="70"/>
      <c r="D25" s="70"/>
      <c r="E25" s="70"/>
      <c r="F25" s="71"/>
      <c r="G25" s="70"/>
      <c r="H25" s="70"/>
      <c r="I25" s="70"/>
      <c r="J25" s="70"/>
      <c r="K25" s="70"/>
      <c r="L25" s="70"/>
    </row>
  </sheetData>
  <sheetProtection/>
  <mergeCells count="3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L24"/>
    <mergeCell ref="A25:L2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landscape" scale="56"/>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5"/>
  <sheetViews>
    <sheetView workbookViewId="0" topLeftCell="A1">
      <selection activeCell="A2" sqref="A2:IV2"/>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2"/>
      <c r="C1" s="2"/>
      <c r="D1" s="2"/>
      <c r="E1" s="3" t="s">
        <v>158</v>
      </c>
      <c r="F1" s="2"/>
      <c r="G1" s="2"/>
      <c r="H1" s="2"/>
      <c r="I1" s="2"/>
      <c r="J1" s="2"/>
    </row>
    <row r="2" spans="1:10" ht="15" customHeight="1">
      <c r="A2" s="4"/>
      <c r="B2" s="5"/>
      <c r="C2" s="5"/>
      <c r="D2" s="5"/>
      <c r="E2" s="5"/>
      <c r="F2" s="5"/>
      <c r="G2" s="5"/>
      <c r="H2" s="5"/>
      <c r="I2" s="5"/>
      <c r="J2" s="73" t="s">
        <v>159</v>
      </c>
    </row>
    <row r="3" spans="1:10" ht="15" customHeight="1">
      <c r="A3" s="61" t="s">
        <v>2</v>
      </c>
      <c r="B3" s="49"/>
      <c r="C3" s="49"/>
      <c r="D3" s="49"/>
      <c r="E3" s="62"/>
      <c r="F3" s="49"/>
      <c r="G3" s="49"/>
      <c r="H3" s="49"/>
      <c r="I3" s="49"/>
      <c r="J3" s="74" t="s">
        <v>3</v>
      </c>
    </row>
    <row r="4" spans="1:10" ht="19.5" customHeight="1">
      <c r="A4" s="82" t="s">
        <v>6</v>
      </c>
      <c r="B4" s="83" t="s">
        <v>6</v>
      </c>
      <c r="C4" s="83" t="s">
        <v>6</v>
      </c>
      <c r="D4" s="83" t="s">
        <v>6</v>
      </c>
      <c r="E4" s="65" t="s">
        <v>99</v>
      </c>
      <c r="F4" s="65" t="s">
        <v>160</v>
      </c>
      <c r="G4" s="65" t="s">
        <v>161</v>
      </c>
      <c r="H4" s="65" t="s">
        <v>162</v>
      </c>
      <c r="I4" s="65" t="s">
        <v>163</v>
      </c>
      <c r="J4" s="65" t="s">
        <v>164</v>
      </c>
    </row>
    <row r="5" spans="1:10" ht="19.5" customHeight="1">
      <c r="A5" s="66" t="s">
        <v>121</v>
      </c>
      <c r="B5" s="65" t="s">
        <v>121</v>
      </c>
      <c r="C5" s="65" t="s">
        <v>121</v>
      </c>
      <c r="D5" s="55" t="s">
        <v>122</v>
      </c>
      <c r="E5" s="65" t="s">
        <v>99</v>
      </c>
      <c r="F5" s="65" t="s">
        <v>160</v>
      </c>
      <c r="G5" s="65" t="s">
        <v>161</v>
      </c>
      <c r="H5" s="65" t="s">
        <v>162</v>
      </c>
      <c r="I5" s="65" t="s">
        <v>163</v>
      </c>
      <c r="J5" s="65" t="s">
        <v>164</v>
      </c>
    </row>
    <row r="6" spans="1:10" ht="19.5" customHeight="1">
      <c r="A6" s="66" t="s">
        <v>121</v>
      </c>
      <c r="B6" s="65" t="s">
        <v>121</v>
      </c>
      <c r="C6" s="65" t="s">
        <v>121</v>
      </c>
      <c r="D6" s="55" t="s">
        <v>122</v>
      </c>
      <c r="E6" s="65" t="s">
        <v>99</v>
      </c>
      <c r="F6" s="65" t="s">
        <v>160</v>
      </c>
      <c r="G6" s="65" t="s">
        <v>161</v>
      </c>
      <c r="H6" s="65" t="s">
        <v>162</v>
      </c>
      <c r="I6" s="65" t="s">
        <v>163</v>
      </c>
      <c r="J6" s="65" t="s">
        <v>164</v>
      </c>
    </row>
    <row r="7" spans="1:10" ht="19.5" customHeight="1">
      <c r="A7" s="66" t="s">
        <v>121</v>
      </c>
      <c r="B7" s="65" t="s">
        <v>121</v>
      </c>
      <c r="C7" s="65" t="s">
        <v>121</v>
      </c>
      <c r="D7" s="55" t="s">
        <v>122</v>
      </c>
      <c r="E7" s="65" t="s">
        <v>99</v>
      </c>
      <c r="F7" s="65" t="s">
        <v>160</v>
      </c>
      <c r="G7" s="65" t="s">
        <v>161</v>
      </c>
      <c r="H7" s="65" t="s">
        <v>162</v>
      </c>
      <c r="I7" s="65" t="s">
        <v>163</v>
      </c>
      <c r="J7" s="65" t="s">
        <v>164</v>
      </c>
    </row>
    <row r="8" spans="1:10" ht="19.5" customHeight="1">
      <c r="A8" s="79" t="s">
        <v>125</v>
      </c>
      <c r="B8" s="55" t="s">
        <v>126</v>
      </c>
      <c r="C8" s="55" t="s">
        <v>127</v>
      </c>
      <c r="D8" s="83" t="s">
        <v>10</v>
      </c>
      <c r="E8" s="65" t="s">
        <v>11</v>
      </c>
      <c r="F8" s="65" t="s">
        <v>12</v>
      </c>
      <c r="G8" s="65" t="s">
        <v>20</v>
      </c>
      <c r="H8" s="65" t="s">
        <v>24</v>
      </c>
      <c r="I8" s="65" t="s">
        <v>28</v>
      </c>
      <c r="J8" s="65" t="s">
        <v>32</v>
      </c>
    </row>
    <row r="9" spans="1:10" ht="19.5" customHeight="1">
      <c r="A9" s="79" t="s">
        <v>125</v>
      </c>
      <c r="B9" s="55" t="s">
        <v>126</v>
      </c>
      <c r="C9" s="55" t="s">
        <v>127</v>
      </c>
      <c r="D9" s="55" t="s">
        <v>128</v>
      </c>
      <c r="E9" s="67">
        <v>11266286.02</v>
      </c>
      <c r="F9" s="67">
        <v>9976748.66</v>
      </c>
      <c r="G9" s="67">
        <v>1289537.36</v>
      </c>
      <c r="H9" s="67"/>
      <c r="I9" s="67"/>
      <c r="J9" s="67"/>
    </row>
    <row r="10" spans="1:10" ht="19.5" customHeight="1">
      <c r="A10" s="56" t="s">
        <v>129</v>
      </c>
      <c r="B10" s="68" t="s">
        <v>129</v>
      </c>
      <c r="C10" s="68" t="s">
        <v>129</v>
      </c>
      <c r="D10" s="68" t="s">
        <v>130</v>
      </c>
      <c r="E10" s="67">
        <v>9393151.21</v>
      </c>
      <c r="F10" s="67">
        <v>8103613.85</v>
      </c>
      <c r="G10" s="67">
        <v>1289537.36</v>
      </c>
      <c r="H10" s="67"/>
      <c r="I10" s="67"/>
      <c r="J10" s="67"/>
    </row>
    <row r="11" spans="1:10" ht="19.5" customHeight="1">
      <c r="A11" s="56" t="s">
        <v>131</v>
      </c>
      <c r="B11" s="68" t="s">
        <v>131</v>
      </c>
      <c r="C11" s="68" t="s">
        <v>131</v>
      </c>
      <c r="D11" s="68" t="s">
        <v>132</v>
      </c>
      <c r="E11" s="67">
        <v>9393151.21</v>
      </c>
      <c r="F11" s="67">
        <v>8103613.85</v>
      </c>
      <c r="G11" s="67">
        <v>1289537.36</v>
      </c>
      <c r="H11" s="67"/>
      <c r="I11" s="67"/>
      <c r="J11" s="67"/>
    </row>
    <row r="12" spans="1:10" ht="19.5" customHeight="1">
      <c r="A12" s="56" t="s">
        <v>133</v>
      </c>
      <c r="B12" s="68" t="s">
        <v>133</v>
      </c>
      <c r="C12" s="68" t="s">
        <v>133</v>
      </c>
      <c r="D12" s="68" t="s">
        <v>134</v>
      </c>
      <c r="E12" s="67">
        <v>7817049.05</v>
      </c>
      <c r="F12" s="67">
        <v>7393013.85</v>
      </c>
      <c r="G12" s="67">
        <v>424035.2</v>
      </c>
      <c r="H12" s="67"/>
      <c r="I12" s="67"/>
      <c r="J12" s="67"/>
    </row>
    <row r="13" spans="1:10" ht="19.5" customHeight="1">
      <c r="A13" s="56" t="s">
        <v>135</v>
      </c>
      <c r="B13" s="68" t="s">
        <v>135</v>
      </c>
      <c r="C13" s="68" t="s">
        <v>135</v>
      </c>
      <c r="D13" s="68" t="s">
        <v>136</v>
      </c>
      <c r="E13" s="67">
        <v>235389.63</v>
      </c>
      <c r="F13" s="67"/>
      <c r="G13" s="67">
        <v>235389.63</v>
      </c>
      <c r="H13" s="67"/>
      <c r="I13" s="67"/>
      <c r="J13" s="67"/>
    </row>
    <row r="14" spans="1:10" ht="19.5" customHeight="1">
      <c r="A14" s="56" t="s">
        <v>137</v>
      </c>
      <c r="B14" s="68" t="s">
        <v>137</v>
      </c>
      <c r="C14" s="68" t="s">
        <v>137</v>
      </c>
      <c r="D14" s="68" t="s">
        <v>138</v>
      </c>
      <c r="E14" s="67">
        <v>1131150.77</v>
      </c>
      <c r="F14" s="67">
        <v>710600</v>
      </c>
      <c r="G14" s="67">
        <v>420550.77</v>
      </c>
      <c r="H14" s="67"/>
      <c r="I14" s="67"/>
      <c r="J14" s="67"/>
    </row>
    <row r="15" spans="1:10" ht="19.5" customHeight="1">
      <c r="A15" s="56" t="s">
        <v>139</v>
      </c>
      <c r="B15" s="68" t="s">
        <v>139</v>
      </c>
      <c r="C15" s="68" t="s">
        <v>139</v>
      </c>
      <c r="D15" s="68" t="s">
        <v>140</v>
      </c>
      <c r="E15" s="67">
        <v>209561.76</v>
      </c>
      <c r="F15" s="67"/>
      <c r="G15" s="67">
        <v>209561.76</v>
      </c>
      <c r="H15" s="67"/>
      <c r="I15" s="67"/>
      <c r="J15" s="67"/>
    </row>
    <row r="16" spans="1:10" ht="19.5" customHeight="1">
      <c r="A16" s="56" t="s">
        <v>141</v>
      </c>
      <c r="B16" s="68" t="s">
        <v>141</v>
      </c>
      <c r="C16" s="68" t="s">
        <v>141</v>
      </c>
      <c r="D16" s="68" t="s">
        <v>142</v>
      </c>
      <c r="E16" s="67">
        <v>1488088.3</v>
      </c>
      <c r="F16" s="67">
        <v>1488088.3</v>
      </c>
      <c r="G16" s="67"/>
      <c r="H16" s="67"/>
      <c r="I16" s="67"/>
      <c r="J16" s="67"/>
    </row>
    <row r="17" spans="1:10" ht="19.5" customHeight="1">
      <c r="A17" s="56" t="s">
        <v>143</v>
      </c>
      <c r="B17" s="68" t="s">
        <v>143</v>
      </c>
      <c r="C17" s="68" t="s">
        <v>143</v>
      </c>
      <c r="D17" s="68" t="s">
        <v>144</v>
      </c>
      <c r="E17" s="67">
        <v>1488088.3</v>
      </c>
      <c r="F17" s="67">
        <v>1488088.3</v>
      </c>
      <c r="G17" s="67"/>
      <c r="H17" s="67"/>
      <c r="I17" s="67"/>
      <c r="J17" s="67"/>
    </row>
    <row r="18" spans="1:10" ht="19.5" customHeight="1">
      <c r="A18" s="56" t="s">
        <v>145</v>
      </c>
      <c r="B18" s="68" t="s">
        <v>145</v>
      </c>
      <c r="C18" s="68" t="s">
        <v>145</v>
      </c>
      <c r="D18" s="68" t="s">
        <v>146</v>
      </c>
      <c r="E18" s="67">
        <v>532857.2</v>
      </c>
      <c r="F18" s="67">
        <v>532857.2</v>
      </c>
      <c r="G18" s="67"/>
      <c r="H18" s="67"/>
      <c r="I18" s="67"/>
      <c r="J18" s="67"/>
    </row>
    <row r="19" spans="1:10" ht="19.5" customHeight="1">
      <c r="A19" s="56" t="s">
        <v>147</v>
      </c>
      <c r="B19" s="68" t="s">
        <v>147</v>
      </c>
      <c r="C19" s="68" t="s">
        <v>147</v>
      </c>
      <c r="D19" s="68" t="s">
        <v>148</v>
      </c>
      <c r="E19" s="67">
        <v>719901.6</v>
      </c>
      <c r="F19" s="67">
        <v>719901.6</v>
      </c>
      <c r="G19" s="67"/>
      <c r="H19" s="67"/>
      <c r="I19" s="67"/>
      <c r="J19" s="67"/>
    </row>
    <row r="20" spans="1:10" ht="19.5" customHeight="1">
      <c r="A20" s="56" t="s">
        <v>149</v>
      </c>
      <c r="B20" s="68" t="s">
        <v>149</v>
      </c>
      <c r="C20" s="68" t="s">
        <v>149</v>
      </c>
      <c r="D20" s="68" t="s">
        <v>150</v>
      </c>
      <c r="E20" s="67">
        <v>235329.5</v>
      </c>
      <c r="F20" s="67">
        <v>235329.5</v>
      </c>
      <c r="G20" s="67"/>
      <c r="H20" s="67"/>
      <c r="I20" s="67"/>
      <c r="J20" s="67"/>
    </row>
    <row r="21" spans="1:10" ht="19.5" customHeight="1">
      <c r="A21" s="56" t="s">
        <v>151</v>
      </c>
      <c r="B21" s="68" t="s">
        <v>151</v>
      </c>
      <c r="C21" s="68" t="s">
        <v>151</v>
      </c>
      <c r="D21" s="68" t="s">
        <v>152</v>
      </c>
      <c r="E21" s="67">
        <v>385046.51</v>
      </c>
      <c r="F21" s="67">
        <v>385046.51</v>
      </c>
      <c r="G21" s="67"/>
      <c r="H21" s="67"/>
      <c r="I21" s="67"/>
      <c r="J21" s="67"/>
    </row>
    <row r="22" spans="1:10" ht="19.5" customHeight="1">
      <c r="A22" s="56" t="s">
        <v>153</v>
      </c>
      <c r="B22" s="68" t="s">
        <v>153</v>
      </c>
      <c r="C22" s="68" t="s">
        <v>153</v>
      </c>
      <c r="D22" s="68" t="s">
        <v>154</v>
      </c>
      <c r="E22" s="67">
        <v>385046.51</v>
      </c>
      <c r="F22" s="67">
        <v>385046.51</v>
      </c>
      <c r="G22" s="67"/>
      <c r="H22" s="67"/>
      <c r="I22" s="67"/>
      <c r="J22" s="67"/>
    </row>
    <row r="23" spans="1:10" ht="19.5" customHeight="1">
      <c r="A23" s="56" t="s">
        <v>155</v>
      </c>
      <c r="B23" s="68" t="s">
        <v>155</v>
      </c>
      <c r="C23" s="68" t="s">
        <v>155</v>
      </c>
      <c r="D23" s="68" t="s">
        <v>156</v>
      </c>
      <c r="E23" s="67">
        <v>385046.51</v>
      </c>
      <c r="F23" s="67">
        <v>385046.51</v>
      </c>
      <c r="G23" s="67"/>
      <c r="H23" s="67"/>
      <c r="I23" s="67"/>
      <c r="J23" s="67"/>
    </row>
    <row r="24" spans="1:10" ht="19.5" customHeight="1">
      <c r="A24" s="56" t="s">
        <v>165</v>
      </c>
      <c r="B24" s="68" t="s">
        <v>165</v>
      </c>
      <c r="C24" s="68" t="s">
        <v>165</v>
      </c>
      <c r="D24" s="68" t="s">
        <v>165</v>
      </c>
      <c r="E24" s="68" t="s">
        <v>165</v>
      </c>
      <c r="F24" s="68" t="s">
        <v>165</v>
      </c>
      <c r="G24" s="68" t="s">
        <v>165</v>
      </c>
      <c r="H24" s="68" t="s">
        <v>165</v>
      </c>
      <c r="I24" s="68" t="s">
        <v>165</v>
      </c>
      <c r="J24" s="68" t="s">
        <v>165</v>
      </c>
    </row>
    <row r="25" spans="1:10" ht="409.5" customHeight="1" hidden="1">
      <c r="A25" s="69"/>
      <c r="B25" s="70"/>
      <c r="C25" s="70"/>
      <c r="D25" s="70"/>
      <c r="E25" s="71"/>
      <c r="F25" s="70"/>
      <c r="G25" s="70"/>
      <c r="H25" s="70"/>
      <c r="I25" s="70"/>
      <c r="J25" s="70"/>
    </row>
  </sheetData>
  <sheetProtection/>
  <mergeCells count="2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25:J2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landscape" scale="6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A2" sqref="A2:IV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
      <c r="B1" s="2"/>
      <c r="C1" s="2"/>
      <c r="D1" s="2"/>
      <c r="E1" s="3" t="s">
        <v>166</v>
      </c>
      <c r="F1" s="2"/>
      <c r="G1" s="2"/>
      <c r="H1" s="2"/>
      <c r="I1" s="2"/>
    </row>
    <row r="2" spans="1:9" ht="15" customHeight="1">
      <c r="A2" s="4"/>
      <c r="B2" s="5"/>
      <c r="C2" s="5"/>
      <c r="D2" s="5"/>
      <c r="E2" s="5"/>
      <c r="F2" s="5"/>
      <c r="G2" s="5"/>
      <c r="H2" s="5"/>
      <c r="I2" s="73" t="s">
        <v>167</v>
      </c>
    </row>
    <row r="3" spans="1:9" ht="15" customHeight="1">
      <c r="A3" s="61" t="s">
        <v>2</v>
      </c>
      <c r="B3" s="49"/>
      <c r="C3" s="49"/>
      <c r="D3" s="49"/>
      <c r="E3" s="62"/>
      <c r="F3" s="49"/>
      <c r="G3" s="49"/>
      <c r="H3" s="49"/>
      <c r="I3" s="74" t="s">
        <v>3</v>
      </c>
    </row>
    <row r="4" spans="1:9" ht="19.5" customHeight="1">
      <c r="A4" s="12" t="s">
        <v>168</v>
      </c>
      <c r="B4" s="13" t="s">
        <v>168</v>
      </c>
      <c r="C4" s="13" t="s">
        <v>168</v>
      </c>
      <c r="D4" s="13" t="s">
        <v>169</v>
      </c>
      <c r="E4" s="13" t="s">
        <v>169</v>
      </c>
      <c r="F4" s="13" t="s">
        <v>169</v>
      </c>
      <c r="G4" s="13" t="s">
        <v>169</v>
      </c>
      <c r="H4" s="13" t="s">
        <v>169</v>
      </c>
      <c r="I4" s="13" t="s">
        <v>169</v>
      </c>
    </row>
    <row r="5" spans="1:9" ht="19.5" customHeight="1">
      <c r="A5" s="66" t="s">
        <v>170</v>
      </c>
      <c r="B5" s="65" t="s">
        <v>7</v>
      </c>
      <c r="C5" s="65" t="s">
        <v>171</v>
      </c>
      <c r="D5" s="65" t="s">
        <v>172</v>
      </c>
      <c r="E5" s="65" t="s">
        <v>7</v>
      </c>
      <c r="F5" s="13" t="s">
        <v>128</v>
      </c>
      <c r="G5" s="65" t="s">
        <v>173</v>
      </c>
      <c r="H5" s="65" t="s">
        <v>174</v>
      </c>
      <c r="I5" s="65" t="s">
        <v>175</v>
      </c>
    </row>
    <row r="6" spans="1:9" ht="19.5" customHeight="1">
      <c r="A6" s="66" t="s">
        <v>170</v>
      </c>
      <c r="B6" s="65" t="s">
        <v>7</v>
      </c>
      <c r="C6" s="65" t="s">
        <v>171</v>
      </c>
      <c r="D6" s="65" t="s">
        <v>172</v>
      </c>
      <c r="E6" s="65" t="s">
        <v>7</v>
      </c>
      <c r="F6" s="13" t="s">
        <v>128</v>
      </c>
      <c r="G6" s="65" t="s">
        <v>173</v>
      </c>
      <c r="H6" s="65" t="s">
        <v>174</v>
      </c>
      <c r="I6" s="65" t="s">
        <v>175</v>
      </c>
    </row>
    <row r="7" spans="1:9" ht="19.5" customHeight="1">
      <c r="A7" s="12" t="s">
        <v>176</v>
      </c>
      <c r="B7" s="13"/>
      <c r="C7" s="13" t="s">
        <v>11</v>
      </c>
      <c r="D7" s="13" t="s">
        <v>176</v>
      </c>
      <c r="E7" s="13"/>
      <c r="F7" s="13" t="s">
        <v>12</v>
      </c>
      <c r="G7" s="13" t="s">
        <v>20</v>
      </c>
      <c r="H7" s="13" t="s">
        <v>24</v>
      </c>
      <c r="I7" s="13" t="s">
        <v>28</v>
      </c>
    </row>
    <row r="8" spans="1:9" ht="19.5" customHeight="1">
      <c r="A8" s="17" t="s">
        <v>177</v>
      </c>
      <c r="B8" s="13" t="s">
        <v>11</v>
      </c>
      <c r="C8" s="67">
        <v>11203720.8</v>
      </c>
      <c r="D8" s="68" t="s">
        <v>14</v>
      </c>
      <c r="E8" s="13" t="s">
        <v>22</v>
      </c>
      <c r="F8" s="67">
        <v>9330585.99</v>
      </c>
      <c r="G8" s="67">
        <v>9330585.99</v>
      </c>
      <c r="H8" s="67"/>
      <c r="I8" s="67"/>
    </row>
    <row r="9" spans="1:9" ht="19.5" customHeight="1">
      <c r="A9" s="17" t="s">
        <v>178</v>
      </c>
      <c r="B9" s="13" t="s">
        <v>12</v>
      </c>
      <c r="C9" s="67"/>
      <c r="D9" s="68" t="s">
        <v>17</v>
      </c>
      <c r="E9" s="13" t="s">
        <v>26</v>
      </c>
      <c r="F9" s="67"/>
      <c r="G9" s="67"/>
      <c r="H9" s="67"/>
      <c r="I9" s="67"/>
    </row>
    <row r="10" spans="1:9" ht="19.5" customHeight="1">
      <c r="A10" s="17" t="s">
        <v>179</v>
      </c>
      <c r="B10" s="13" t="s">
        <v>20</v>
      </c>
      <c r="C10" s="67"/>
      <c r="D10" s="68" t="s">
        <v>21</v>
      </c>
      <c r="E10" s="13" t="s">
        <v>30</v>
      </c>
      <c r="F10" s="67"/>
      <c r="G10" s="67"/>
      <c r="H10" s="67"/>
      <c r="I10" s="67"/>
    </row>
    <row r="11" spans="1:9" ht="19.5" customHeight="1">
      <c r="A11" s="17"/>
      <c r="B11" s="13" t="s">
        <v>24</v>
      </c>
      <c r="C11" s="78"/>
      <c r="D11" s="68" t="s">
        <v>25</v>
      </c>
      <c r="E11" s="13" t="s">
        <v>34</v>
      </c>
      <c r="F11" s="67"/>
      <c r="G11" s="67"/>
      <c r="H11" s="67"/>
      <c r="I11" s="67"/>
    </row>
    <row r="12" spans="1:9" ht="19.5" customHeight="1">
      <c r="A12" s="17"/>
      <c r="B12" s="13" t="s">
        <v>28</v>
      </c>
      <c r="C12" s="78"/>
      <c r="D12" s="68" t="s">
        <v>29</v>
      </c>
      <c r="E12" s="13" t="s">
        <v>38</v>
      </c>
      <c r="F12" s="67"/>
      <c r="G12" s="67"/>
      <c r="H12" s="67"/>
      <c r="I12" s="67"/>
    </row>
    <row r="13" spans="1:9" ht="19.5" customHeight="1">
      <c r="A13" s="17"/>
      <c r="B13" s="13" t="s">
        <v>32</v>
      </c>
      <c r="C13" s="78"/>
      <c r="D13" s="68" t="s">
        <v>33</v>
      </c>
      <c r="E13" s="13" t="s">
        <v>42</v>
      </c>
      <c r="F13" s="67"/>
      <c r="G13" s="67"/>
      <c r="H13" s="67"/>
      <c r="I13" s="67"/>
    </row>
    <row r="14" spans="1:9" ht="19.5" customHeight="1">
      <c r="A14" s="17"/>
      <c r="B14" s="13" t="s">
        <v>36</v>
      </c>
      <c r="C14" s="78"/>
      <c r="D14" s="68" t="s">
        <v>37</v>
      </c>
      <c r="E14" s="13" t="s">
        <v>45</v>
      </c>
      <c r="F14" s="67"/>
      <c r="G14" s="67"/>
      <c r="H14" s="67"/>
      <c r="I14" s="67"/>
    </row>
    <row r="15" spans="1:9" ht="19.5" customHeight="1">
      <c r="A15" s="17"/>
      <c r="B15" s="13" t="s">
        <v>40</v>
      </c>
      <c r="C15" s="78"/>
      <c r="D15" s="68" t="s">
        <v>41</v>
      </c>
      <c r="E15" s="13" t="s">
        <v>48</v>
      </c>
      <c r="F15" s="67">
        <v>1488088.3</v>
      </c>
      <c r="G15" s="67">
        <v>1488088.3</v>
      </c>
      <c r="H15" s="67"/>
      <c r="I15" s="67"/>
    </row>
    <row r="16" spans="1:9" ht="19.5" customHeight="1">
      <c r="A16" s="17"/>
      <c r="B16" s="13" t="s">
        <v>43</v>
      </c>
      <c r="C16" s="78"/>
      <c r="D16" s="68" t="s">
        <v>44</v>
      </c>
      <c r="E16" s="13" t="s">
        <v>51</v>
      </c>
      <c r="F16" s="67">
        <v>385046.51</v>
      </c>
      <c r="G16" s="67">
        <v>385046.51</v>
      </c>
      <c r="H16" s="67"/>
      <c r="I16" s="67"/>
    </row>
    <row r="17" spans="1:9" ht="19.5" customHeight="1">
      <c r="A17" s="17"/>
      <c r="B17" s="13" t="s">
        <v>46</v>
      </c>
      <c r="C17" s="78"/>
      <c r="D17" s="68" t="s">
        <v>47</v>
      </c>
      <c r="E17" s="13" t="s">
        <v>54</v>
      </c>
      <c r="F17" s="67"/>
      <c r="G17" s="67"/>
      <c r="H17" s="67"/>
      <c r="I17" s="67"/>
    </row>
    <row r="18" spans="1:9" ht="19.5" customHeight="1">
      <c r="A18" s="17"/>
      <c r="B18" s="13" t="s">
        <v>49</v>
      </c>
      <c r="C18" s="78"/>
      <c r="D18" s="68" t="s">
        <v>50</v>
      </c>
      <c r="E18" s="13" t="s">
        <v>57</v>
      </c>
      <c r="F18" s="67"/>
      <c r="G18" s="67"/>
      <c r="H18" s="67"/>
      <c r="I18" s="67"/>
    </row>
    <row r="19" spans="1:9" ht="19.5" customHeight="1">
      <c r="A19" s="17"/>
      <c r="B19" s="13" t="s">
        <v>52</v>
      </c>
      <c r="C19" s="78"/>
      <c r="D19" s="68" t="s">
        <v>53</v>
      </c>
      <c r="E19" s="13" t="s">
        <v>60</v>
      </c>
      <c r="F19" s="67"/>
      <c r="G19" s="67"/>
      <c r="H19" s="67"/>
      <c r="I19" s="67"/>
    </row>
    <row r="20" spans="1:9" ht="19.5" customHeight="1">
      <c r="A20" s="17"/>
      <c r="B20" s="13" t="s">
        <v>55</v>
      </c>
      <c r="C20" s="78"/>
      <c r="D20" s="68" t="s">
        <v>56</v>
      </c>
      <c r="E20" s="13" t="s">
        <v>63</v>
      </c>
      <c r="F20" s="67"/>
      <c r="G20" s="67"/>
      <c r="H20" s="67"/>
      <c r="I20" s="67"/>
    </row>
    <row r="21" spans="1:9" ht="19.5" customHeight="1">
      <c r="A21" s="17"/>
      <c r="B21" s="13" t="s">
        <v>58</v>
      </c>
      <c r="C21" s="78"/>
      <c r="D21" s="68" t="s">
        <v>59</v>
      </c>
      <c r="E21" s="13" t="s">
        <v>66</v>
      </c>
      <c r="F21" s="67"/>
      <c r="G21" s="67"/>
      <c r="H21" s="67"/>
      <c r="I21" s="67"/>
    </row>
    <row r="22" spans="1:9" ht="19.5" customHeight="1">
      <c r="A22" s="17"/>
      <c r="B22" s="13" t="s">
        <v>61</v>
      </c>
      <c r="C22" s="78"/>
      <c r="D22" s="68" t="s">
        <v>62</v>
      </c>
      <c r="E22" s="13" t="s">
        <v>69</v>
      </c>
      <c r="F22" s="67"/>
      <c r="G22" s="67"/>
      <c r="H22" s="67"/>
      <c r="I22" s="67"/>
    </row>
    <row r="23" spans="1:9" ht="19.5" customHeight="1">
      <c r="A23" s="17"/>
      <c r="B23" s="13" t="s">
        <v>64</v>
      </c>
      <c r="C23" s="78"/>
      <c r="D23" s="68" t="s">
        <v>65</v>
      </c>
      <c r="E23" s="13" t="s">
        <v>72</v>
      </c>
      <c r="F23" s="67"/>
      <c r="G23" s="67"/>
      <c r="H23" s="67"/>
      <c r="I23" s="67"/>
    </row>
    <row r="24" spans="1:9" ht="19.5" customHeight="1">
      <c r="A24" s="17"/>
      <c r="B24" s="13" t="s">
        <v>67</v>
      </c>
      <c r="C24" s="78"/>
      <c r="D24" s="68" t="s">
        <v>68</v>
      </c>
      <c r="E24" s="13" t="s">
        <v>75</v>
      </c>
      <c r="F24" s="67"/>
      <c r="G24" s="67"/>
      <c r="H24" s="67"/>
      <c r="I24" s="67"/>
    </row>
    <row r="25" spans="1:9" ht="19.5" customHeight="1">
      <c r="A25" s="17"/>
      <c r="B25" s="13" t="s">
        <v>70</v>
      </c>
      <c r="C25" s="78"/>
      <c r="D25" s="68" t="s">
        <v>71</v>
      </c>
      <c r="E25" s="13" t="s">
        <v>78</v>
      </c>
      <c r="F25" s="67"/>
      <c r="G25" s="67"/>
      <c r="H25" s="67"/>
      <c r="I25" s="67"/>
    </row>
    <row r="26" spans="1:9" ht="19.5" customHeight="1">
      <c r="A26" s="17"/>
      <c r="B26" s="13" t="s">
        <v>73</v>
      </c>
      <c r="C26" s="78"/>
      <c r="D26" s="68" t="s">
        <v>74</v>
      </c>
      <c r="E26" s="13" t="s">
        <v>81</v>
      </c>
      <c r="F26" s="67"/>
      <c r="G26" s="67"/>
      <c r="H26" s="67"/>
      <c r="I26" s="67"/>
    </row>
    <row r="27" spans="1:9" ht="19.5" customHeight="1">
      <c r="A27" s="17"/>
      <c r="B27" s="13" t="s">
        <v>76</v>
      </c>
      <c r="C27" s="78"/>
      <c r="D27" s="68" t="s">
        <v>77</v>
      </c>
      <c r="E27" s="13" t="s">
        <v>84</v>
      </c>
      <c r="F27" s="67"/>
      <c r="G27" s="67"/>
      <c r="H27" s="67"/>
      <c r="I27" s="67"/>
    </row>
    <row r="28" spans="1:9" ht="19.5" customHeight="1">
      <c r="A28" s="17"/>
      <c r="B28" s="13" t="s">
        <v>79</v>
      </c>
      <c r="C28" s="78"/>
      <c r="D28" s="14" t="s">
        <v>80</v>
      </c>
      <c r="E28" s="13" t="s">
        <v>87</v>
      </c>
      <c r="F28" s="67"/>
      <c r="G28" s="67"/>
      <c r="H28" s="67"/>
      <c r="I28" s="67"/>
    </row>
    <row r="29" spans="1:9" ht="19.5" customHeight="1">
      <c r="A29" s="17"/>
      <c r="B29" s="13" t="s">
        <v>82</v>
      </c>
      <c r="C29" s="78"/>
      <c r="D29" s="68" t="s">
        <v>83</v>
      </c>
      <c r="E29" s="13" t="s">
        <v>90</v>
      </c>
      <c r="F29" s="67"/>
      <c r="G29" s="67"/>
      <c r="H29" s="67"/>
      <c r="I29" s="67"/>
    </row>
    <row r="30" spans="1:9" ht="19.5" customHeight="1">
      <c r="A30" s="17"/>
      <c r="B30" s="13" t="s">
        <v>85</v>
      </c>
      <c r="C30" s="78"/>
      <c r="D30" s="68" t="s">
        <v>86</v>
      </c>
      <c r="E30" s="13" t="s">
        <v>93</v>
      </c>
      <c r="F30" s="67"/>
      <c r="G30" s="67"/>
      <c r="H30" s="67"/>
      <c r="I30" s="67"/>
    </row>
    <row r="31" spans="1:9" ht="19.5" customHeight="1">
      <c r="A31" s="17"/>
      <c r="B31" s="13" t="s">
        <v>88</v>
      </c>
      <c r="C31" s="78"/>
      <c r="D31" s="68" t="s">
        <v>89</v>
      </c>
      <c r="E31" s="13" t="s">
        <v>96</v>
      </c>
      <c r="F31" s="67"/>
      <c r="G31" s="67"/>
      <c r="H31" s="67"/>
      <c r="I31" s="67"/>
    </row>
    <row r="32" spans="1:9" ht="19.5" customHeight="1">
      <c r="A32" s="17"/>
      <c r="B32" s="13" t="s">
        <v>91</v>
      </c>
      <c r="C32" s="78"/>
      <c r="D32" s="14" t="s">
        <v>92</v>
      </c>
      <c r="E32" s="13" t="s">
        <v>100</v>
      </c>
      <c r="F32" s="67"/>
      <c r="G32" s="67"/>
      <c r="H32" s="67"/>
      <c r="I32" s="67"/>
    </row>
    <row r="33" spans="1:9" ht="19.5" customHeight="1">
      <c r="A33" s="17"/>
      <c r="B33" s="13" t="s">
        <v>94</v>
      </c>
      <c r="C33" s="78"/>
      <c r="D33" s="14" t="s">
        <v>95</v>
      </c>
      <c r="E33" s="13" t="s">
        <v>104</v>
      </c>
      <c r="F33" s="67"/>
      <c r="G33" s="67"/>
      <c r="H33" s="67"/>
      <c r="I33" s="67"/>
    </row>
    <row r="34" spans="1:9" ht="19.5" customHeight="1">
      <c r="A34" s="12" t="s">
        <v>97</v>
      </c>
      <c r="B34" s="13" t="s">
        <v>98</v>
      </c>
      <c r="C34" s="67">
        <v>11203720.8</v>
      </c>
      <c r="D34" s="13" t="s">
        <v>99</v>
      </c>
      <c r="E34" s="13" t="s">
        <v>108</v>
      </c>
      <c r="F34" s="67">
        <v>11203720.8</v>
      </c>
      <c r="G34" s="67">
        <v>11203720.8</v>
      </c>
      <c r="H34" s="67"/>
      <c r="I34" s="67"/>
    </row>
    <row r="35" spans="1:9" ht="19.5" customHeight="1">
      <c r="A35" s="17" t="s">
        <v>180</v>
      </c>
      <c r="B35" s="13" t="s">
        <v>102</v>
      </c>
      <c r="C35" s="67"/>
      <c r="D35" s="14" t="s">
        <v>181</v>
      </c>
      <c r="E35" s="13" t="s">
        <v>111</v>
      </c>
      <c r="F35" s="67"/>
      <c r="G35" s="67"/>
      <c r="H35" s="67"/>
      <c r="I35" s="67"/>
    </row>
    <row r="36" spans="1:9" ht="19.5" customHeight="1">
      <c r="A36" s="17" t="s">
        <v>177</v>
      </c>
      <c r="B36" s="13" t="s">
        <v>106</v>
      </c>
      <c r="C36" s="67"/>
      <c r="D36" s="14"/>
      <c r="E36" s="13" t="s">
        <v>182</v>
      </c>
      <c r="F36" s="78"/>
      <c r="G36" s="78"/>
      <c r="H36" s="78"/>
      <c r="I36" s="78"/>
    </row>
    <row r="37" spans="1:9" ht="19.5" customHeight="1">
      <c r="A37" s="17" t="s">
        <v>178</v>
      </c>
      <c r="B37" s="13" t="s">
        <v>110</v>
      </c>
      <c r="C37" s="67"/>
      <c r="D37" s="13"/>
      <c r="E37" s="13" t="s">
        <v>183</v>
      </c>
      <c r="F37" s="78"/>
      <c r="G37" s="78"/>
      <c r="H37" s="78"/>
      <c r="I37" s="78"/>
    </row>
    <row r="38" spans="1:9" ht="19.5" customHeight="1">
      <c r="A38" s="17" t="s">
        <v>179</v>
      </c>
      <c r="B38" s="13" t="s">
        <v>15</v>
      </c>
      <c r="C38" s="67"/>
      <c r="D38" s="14"/>
      <c r="E38" s="13" t="s">
        <v>184</v>
      </c>
      <c r="F38" s="78"/>
      <c r="G38" s="78"/>
      <c r="H38" s="78"/>
      <c r="I38" s="78"/>
    </row>
    <row r="39" spans="1:9" ht="19.5" customHeight="1">
      <c r="A39" s="12" t="s">
        <v>109</v>
      </c>
      <c r="B39" s="13" t="s">
        <v>18</v>
      </c>
      <c r="C39" s="67">
        <v>11203720.8</v>
      </c>
      <c r="D39" s="13" t="s">
        <v>109</v>
      </c>
      <c r="E39" s="13" t="s">
        <v>185</v>
      </c>
      <c r="F39" s="67">
        <v>11203720.8</v>
      </c>
      <c r="G39" s="67">
        <v>11203720.8</v>
      </c>
      <c r="H39" s="67"/>
      <c r="I39" s="67"/>
    </row>
    <row r="40" spans="1:9" ht="19.5" customHeight="1">
      <c r="A40" s="17" t="s">
        <v>186</v>
      </c>
      <c r="B40" s="14" t="s">
        <v>186</v>
      </c>
      <c r="C40" s="14" t="s">
        <v>186</v>
      </c>
      <c r="D40" s="14" t="s">
        <v>186</v>
      </c>
      <c r="E40" s="14" t="s">
        <v>186</v>
      </c>
      <c r="F40" s="14" t="s">
        <v>186</v>
      </c>
      <c r="G40" s="14" t="s">
        <v>186</v>
      </c>
      <c r="H40" s="14" t="s">
        <v>186</v>
      </c>
      <c r="I40" s="14" t="s">
        <v>186</v>
      </c>
    </row>
    <row r="41" spans="1:9" ht="409.5" customHeight="1" hidden="1">
      <c r="A41" s="76"/>
      <c r="B41" s="23"/>
      <c r="C41" s="23"/>
      <c r="D41" s="23"/>
      <c r="E41" s="81"/>
      <c r="F41" s="23"/>
      <c r="G41" s="23"/>
      <c r="H41" s="23"/>
      <c r="I41" s="23"/>
    </row>
  </sheetData>
  <sheetProtection/>
  <mergeCells count="13">
    <mergeCell ref="A4:C4"/>
    <mergeCell ref="D4:I4"/>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landscape" scale="6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25"/>
  <sheetViews>
    <sheetView workbookViewId="0" topLeftCell="H1">
      <selection activeCell="H2" sqref="A2:IV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
      <c r="B1" s="2"/>
      <c r="C1" s="2"/>
      <c r="D1" s="2"/>
      <c r="E1" s="2"/>
      <c r="F1" s="2"/>
      <c r="G1" s="2"/>
      <c r="H1" s="2"/>
      <c r="I1" s="2"/>
      <c r="J1" s="3" t="s">
        <v>187</v>
      </c>
      <c r="K1" s="2"/>
      <c r="L1" s="2"/>
      <c r="M1" s="2"/>
      <c r="N1" s="2"/>
      <c r="O1" s="2"/>
      <c r="P1" s="2"/>
      <c r="Q1" s="2"/>
      <c r="R1" s="2"/>
      <c r="S1" s="2"/>
      <c r="T1" s="2"/>
    </row>
    <row r="2" spans="1:20" ht="15" customHeight="1">
      <c r="A2" s="4"/>
      <c r="B2" s="5"/>
      <c r="C2" s="5"/>
      <c r="D2" s="5"/>
      <c r="E2" s="5"/>
      <c r="F2" s="5"/>
      <c r="G2" s="5"/>
      <c r="H2" s="5"/>
      <c r="I2" s="5"/>
      <c r="J2" s="5"/>
      <c r="K2" s="5"/>
      <c r="L2" s="5"/>
      <c r="M2" s="5"/>
      <c r="N2" s="5"/>
      <c r="O2" s="5"/>
      <c r="P2" s="5"/>
      <c r="Q2" s="5"/>
      <c r="R2" s="5"/>
      <c r="S2" s="5"/>
      <c r="T2" s="73" t="s">
        <v>188</v>
      </c>
    </row>
    <row r="3" spans="1:20" ht="15" customHeight="1">
      <c r="A3" s="61" t="s">
        <v>2</v>
      </c>
      <c r="B3" s="49"/>
      <c r="C3" s="49"/>
      <c r="D3" s="49"/>
      <c r="E3" s="49"/>
      <c r="F3" s="49"/>
      <c r="G3" s="49"/>
      <c r="H3" s="49"/>
      <c r="I3" s="49"/>
      <c r="J3" s="62"/>
      <c r="K3" s="49"/>
      <c r="L3" s="49"/>
      <c r="M3" s="49"/>
      <c r="N3" s="49"/>
      <c r="O3" s="49"/>
      <c r="P3" s="49"/>
      <c r="Q3" s="49"/>
      <c r="R3" s="49"/>
      <c r="S3" s="49"/>
      <c r="T3" s="74" t="s">
        <v>3</v>
      </c>
    </row>
    <row r="4" spans="1:20" ht="19.5" customHeight="1">
      <c r="A4" s="63" t="s">
        <v>6</v>
      </c>
      <c r="B4" s="64" t="s">
        <v>6</v>
      </c>
      <c r="C4" s="64" t="s">
        <v>6</v>
      </c>
      <c r="D4" s="64" t="s">
        <v>6</v>
      </c>
      <c r="E4" s="65" t="s">
        <v>189</v>
      </c>
      <c r="F4" s="65" t="s">
        <v>189</v>
      </c>
      <c r="G4" s="65" t="s">
        <v>189</v>
      </c>
      <c r="H4" s="65" t="s">
        <v>190</v>
      </c>
      <c r="I4" s="65" t="s">
        <v>190</v>
      </c>
      <c r="J4" s="65" t="s">
        <v>190</v>
      </c>
      <c r="K4" s="65" t="s">
        <v>191</v>
      </c>
      <c r="L4" s="65" t="s">
        <v>191</v>
      </c>
      <c r="M4" s="65" t="s">
        <v>191</v>
      </c>
      <c r="N4" s="65" t="s">
        <v>191</v>
      </c>
      <c r="O4" s="65" t="s">
        <v>191</v>
      </c>
      <c r="P4" s="65" t="s">
        <v>107</v>
      </c>
      <c r="Q4" s="65" t="s">
        <v>107</v>
      </c>
      <c r="R4" s="65" t="s">
        <v>107</v>
      </c>
      <c r="S4" s="65" t="s">
        <v>107</v>
      </c>
      <c r="T4" s="65" t="s">
        <v>107</v>
      </c>
    </row>
    <row r="5" spans="1:20" ht="19.5" customHeight="1">
      <c r="A5" s="66" t="s">
        <v>121</v>
      </c>
      <c r="B5" s="65" t="s">
        <v>121</v>
      </c>
      <c r="C5" s="65" t="s">
        <v>121</v>
      </c>
      <c r="D5" s="65" t="s">
        <v>122</v>
      </c>
      <c r="E5" s="65" t="s">
        <v>128</v>
      </c>
      <c r="F5" s="65" t="s">
        <v>192</v>
      </c>
      <c r="G5" s="65" t="s">
        <v>193</v>
      </c>
      <c r="H5" s="65" t="s">
        <v>128</v>
      </c>
      <c r="I5" s="65" t="s">
        <v>160</v>
      </c>
      <c r="J5" s="65" t="s">
        <v>161</v>
      </c>
      <c r="K5" s="65" t="s">
        <v>128</v>
      </c>
      <c r="L5" s="65" t="s">
        <v>160</v>
      </c>
      <c r="M5" s="65" t="s">
        <v>160</v>
      </c>
      <c r="N5" s="65" t="s">
        <v>160</v>
      </c>
      <c r="O5" s="65" t="s">
        <v>161</v>
      </c>
      <c r="P5" s="65" t="s">
        <v>128</v>
      </c>
      <c r="Q5" s="65" t="s">
        <v>192</v>
      </c>
      <c r="R5" s="65" t="s">
        <v>193</v>
      </c>
      <c r="S5" s="65" t="s">
        <v>193</v>
      </c>
      <c r="T5" s="65" t="s">
        <v>193</v>
      </c>
    </row>
    <row r="6" spans="1:20" ht="19.5" customHeight="1">
      <c r="A6" s="66" t="s">
        <v>121</v>
      </c>
      <c r="B6" s="65" t="s">
        <v>121</v>
      </c>
      <c r="C6" s="65" t="s">
        <v>121</v>
      </c>
      <c r="D6" s="65" t="s">
        <v>122</v>
      </c>
      <c r="E6" s="65" t="s">
        <v>128</v>
      </c>
      <c r="F6" s="65" t="s">
        <v>192</v>
      </c>
      <c r="G6" s="65" t="s">
        <v>193</v>
      </c>
      <c r="H6" s="65" t="s">
        <v>128</v>
      </c>
      <c r="I6" s="65" t="s">
        <v>160</v>
      </c>
      <c r="J6" s="65" t="s">
        <v>161</v>
      </c>
      <c r="K6" s="65" t="s">
        <v>128</v>
      </c>
      <c r="L6" s="65" t="s">
        <v>123</v>
      </c>
      <c r="M6" s="65" t="s">
        <v>194</v>
      </c>
      <c r="N6" s="65" t="s">
        <v>195</v>
      </c>
      <c r="O6" s="65" t="s">
        <v>161</v>
      </c>
      <c r="P6" s="65" t="s">
        <v>128</v>
      </c>
      <c r="Q6" s="65" t="s">
        <v>192</v>
      </c>
      <c r="R6" s="65" t="s">
        <v>123</v>
      </c>
      <c r="S6" s="65" t="s">
        <v>196</v>
      </c>
      <c r="T6" s="65" t="s">
        <v>197</v>
      </c>
    </row>
    <row r="7" spans="1:20" ht="19.5" customHeight="1">
      <c r="A7" s="66" t="s">
        <v>121</v>
      </c>
      <c r="B7" s="65" t="s">
        <v>121</v>
      </c>
      <c r="C7" s="65" t="s">
        <v>121</v>
      </c>
      <c r="D7" s="65" t="s">
        <v>122</v>
      </c>
      <c r="E7" s="65" t="s">
        <v>128</v>
      </c>
      <c r="F7" s="65" t="s">
        <v>192</v>
      </c>
      <c r="G7" s="65" t="s">
        <v>193</v>
      </c>
      <c r="H7" s="65" t="s">
        <v>128</v>
      </c>
      <c r="I7" s="65" t="s">
        <v>160</v>
      </c>
      <c r="J7" s="65" t="s">
        <v>161</v>
      </c>
      <c r="K7" s="65" t="s">
        <v>128</v>
      </c>
      <c r="L7" s="65" t="s">
        <v>123</v>
      </c>
      <c r="M7" s="65" t="s">
        <v>194</v>
      </c>
      <c r="N7" s="65" t="s">
        <v>195</v>
      </c>
      <c r="O7" s="65" t="s">
        <v>161</v>
      </c>
      <c r="P7" s="65" t="s">
        <v>128</v>
      </c>
      <c r="Q7" s="65" t="s">
        <v>192</v>
      </c>
      <c r="R7" s="65" t="s">
        <v>123</v>
      </c>
      <c r="S7" s="65" t="s">
        <v>196</v>
      </c>
      <c r="T7" s="65" t="s">
        <v>197</v>
      </c>
    </row>
    <row r="8" spans="1:20" ht="19.5" customHeight="1">
      <c r="A8" s="66" t="s">
        <v>125</v>
      </c>
      <c r="B8" s="65" t="s">
        <v>126</v>
      </c>
      <c r="C8" s="65" t="s">
        <v>127</v>
      </c>
      <c r="D8" s="64" t="s">
        <v>10</v>
      </c>
      <c r="E8" s="55" t="s">
        <v>11</v>
      </c>
      <c r="F8" s="55" t="s">
        <v>12</v>
      </c>
      <c r="G8" s="55" t="s">
        <v>20</v>
      </c>
      <c r="H8" s="55" t="s">
        <v>24</v>
      </c>
      <c r="I8" s="55" t="s">
        <v>28</v>
      </c>
      <c r="J8" s="55" t="s">
        <v>32</v>
      </c>
      <c r="K8" s="55" t="s">
        <v>36</v>
      </c>
      <c r="L8" s="55" t="s">
        <v>40</v>
      </c>
      <c r="M8" s="55" t="s">
        <v>43</v>
      </c>
      <c r="N8" s="55" t="s">
        <v>46</v>
      </c>
      <c r="O8" s="55" t="s">
        <v>49</v>
      </c>
      <c r="P8" s="55" t="s">
        <v>52</v>
      </c>
      <c r="Q8" s="55" t="s">
        <v>55</v>
      </c>
      <c r="R8" s="55" t="s">
        <v>58</v>
      </c>
      <c r="S8" s="55" t="s">
        <v>61</v>
      </c>
      <c r="T8" s="55" t="s">
        <v>64</v>
      </c>
    </row>
    <row r="9" spans="1:20" ht="19.5" customHeight="1">
      <c r="A9" s="66" t="s">
        <v>125</v>
      </c>
      <c r="B9" s="65" t="s">
        <v>126</v>
      </c>
      <c r="C9" s="65" t="s">
        <v>127</v>
      </c>
      <c r="D9" s="65" t="s">
        <v>128</v>
      </c>
      <c r="E9" s="67"/>
      <c r="F9" s="67"/>
      <c r="G9" s="67"/>
      <c r="H9" s="67">
        <v>11203720.8</v>
      </c>
      <c r="I9" s="67">
        <v>9941683.44</v>
      </c>
      <c r="J9" s="67">
        <v>1262037.36</v>
      </c>
      <c r="K9" s="67">
        <v>11203720.8</v>
      </c>
      <c r="L9" s="67">
        <v>9941683.44</v>
      </c>
      <c r="M9" s="67">
        <v>8165407.18</v>
      </c>
      <c r="N9" s="67">
        <v>1776276.26</v>
      </c>
      <c r="O9" s="67">
        <v>1262037.36</v>
      </c>
      <c r="P9" s="67"/>
      <c r="Q9" s="67"/>
      <c r="R9" s="67"/>
      <c r="S9" s="67"/>
      <c r="T9" s="67"/>
    </row>
    <row r="10" spans="1:20" ht="19.5" customHeight="1">
      <c r="A10" s="56" t="s">
        <v>129</v>
      </c>
      <c r="B10" s="68" t="s">
        <v>129</v>
      </c>
      <c r="C10" s="68" t="s">
        <v>129</v>
      </c>
      <c r="D10" s="68" t="s">
        <v>130</v>
      </c>
      <c r="E10" s="67"/>
      <c r="F10" s="67"/>
      <c r="G10" s="67"/>
      <c r="H10" s="67">
        <v>9330585.99</v>
      </c>
      <c r="I10" s="67">
        <v>8068548.63</v>
      </c>
      <c r="J10" s="67">
        <v>1262037.36</v>
      </c>
      <c r="K10" s="67">
        <v>9330585.99</v>
      </c>
      <c r="L10" s="67">
        <v>8068548.63</v>
      </c>
      <c r="M10" s="67">
        <v>6313242.37</v>
      </c>
      <c r="N10" s="67">
        <v>1755306.26</v>
      </c>
      <c r="O10" s="67">
        <v>1262037.36</v>
      </c>
      <c r="P10" s="67"/>
      <c r="Q10" s="67"/>
      <c r="R10" s="67"/>
      <c r="S10" s="67"/>
      <c r="T10" s="67"/>
    </row>
    <row r="11" spans="1:20" ht="19.5" customHeight="1">
      <c r="A11" s="56" t="s">
        <v>131</v>
      </c>
      <c r="B11" s="68" t="s">
        <v>131</v>
      </c>
      <c r="C11" s="68" t="s">
        <v>131</v>
      </c>
      <c r="D11" s="68" t="s">
        <v>132</v>
      </c>
      <c r="E11" s="67"/>
      <c r="F11" s="67"/>
      <c r="G11" s="67"/>
      <c r="H11" s="67">
        <v>9330585.99</v>
      </c>
      <c r="I11" s="67">
        <v>8068548.63</v>
      </c>
      <c r="J11" s="67">
        <v>1262037.36</v>
      </c>
      <c r="K11" s="67">
        <v>9330585.99</v>
      </c>
      <c r="L11" s="67">
        <v>8068548.63</v>
      </c>
      <c r="M11" s="67">
        <v>6313242.37</v>
      </c>
      <c r="N11" s="67">
        <v>1755306.26</v>
      </c>
      <c r="O11" s="67">
        <v>1262037.36</v>
      </c>
      <c r="P11" s="67"/>
      <c r="Q11" s="67"/>
      <c r="R11" s="67"/>
      <c r="S11" s="67"/>
      <c r="T11" s="67"/>
    </row>
    <row r="12" spans="1:20" ht="19.5" customHeight="1">
      <c r="A12" s="56" t="s">
        <v>133</v>
      </c>
      <c r="B12" s="68" t="s">
        <v>133</v>
      </c>
      <c r="C12" s="68" t="s">
        <v>133</v>
      </c>
      <c r="D12" s="68" t="s">
        <v>134</v>
      </c>
      <c r="E12" s="67"/>
      <c r="F12" s="67"/>
      <c r="G12" s="67"/>
      <c r="H12" s="67">
        <v>7754483.83</v>
      </c>
      <c r="I12" s="67">
        <v>7357948.63</v>
      </c>
      <c r="J12" s="67">
        <v>396535.2</v>
      </c>
      <c r="K12" s="67">
        <v>7754483.83</v>
      </c>
      <c r="L12" s="67">
        <v>7357948.63</v>
      </c>
      <c r="M12" s="67">
        <v>6313242.37</v>
      </c>
      <c r="N12" s="67">
        <v>1044706.26</v>
      </c>
      <c r="O12" s="67">
        <v>396535.2</v>
      </c>
      <c r="P12" s="67"/>
      <c r="Q12" s="67"/>
      <c r="R12" s="67"/>
      <c r="S12" s="67"/>
      <c r="T12" s="67"/>
    </row>
    <row r="13" spans="1:20" ht="19.5" customHeight="1">
      <c r="A13" s="56" t="s">
        <v>135</v>
      </c>
      <c r="B13" s="68" t="s">
        <v>135</v>
      </c>
      <c r="C13" s="68" t="s">
        <v>135</v>
      </c>
      <c r="D13" s="68" t="s">
        <v>136</v>
      </c>
      <c r="E13" s="67"/>
      <c r="F13" s="67"/>
      <c r="G13" s="67"/>
      <c r="H13" s="67">
        <v>235389.63</v>
      </c>
      <c r="I13" s="67"/>
      <c r="J13" s="67">
        <v>235389.63</v>
      </c>
      <c r="K13" s="67">
        <v>235389.63</v>
      </c>
      <c r="L13" s="67"/>
      <c r="M13" s="67"/>
      <c r="N13" s="67"/>
      <c r="O13" s="67">
        <v>235389.63</v>
      </c>
      <c r="P13" s="67"/>
      <c r="Q13" s="67"/>
      <c r="R13" s="67"/>
      <c r="S13" s="67"/>
      <c r="T13" s="67"/>
    </row>
    <row r="14" spans="1:20" ht="19.5" customHeight="1">
      <c r="A14" s="56" t="s">
        <v>137</v>
      </c>
      <c r="B14" s="68" t="s">
        <v>137</v>
      </c>
      <c r="C14" s="68" t="s">
        <v>137</v>
      </c>
      <c r="D14" s="68" t="s">
        <v>138</v>
      </c>
      <c r="E14" s="67"/>
      <c r="F14" s="67"/>
      <c r="G14" s="67"/>
      <c r="H14" s="67">
        <v>1131150.77</v>
      </c>
      <c r="I14" s="67">
        <v>710600</v>
      </c>
      <c r="J14" s="67">
        <v>420550.77</v>
      </c>
      <c r="K14" s="67">
        <v>1131150.77</v>
      </c>
      <c r="L14" s="67">
        <v>710600</v>
      </c>
      <c r="M14" s="67"/>
      <c r="N14" s="67">
        <v>710600</v>
      </c>
      <c r="O14" s="67">
        <v>420550.77</v>
      </c>
      <c r="P14" s="67"/>
      <c r="Q14" s="67"/>
      <c r="R14" s="67"/>
      <c r="S14" s="67"/>
      <c r="T14" s="67"/>
    </row>
    <row r="15" spans="1:20" ht="19.5" customHeight="1">
      <c r="A15" s="56" t="s">
        <v>139</v>
      </c>
      <c r="B15" s="68" t="s">
        <v>139</v>
      </c>
      <c r="C15" s="68" t="s">
        <v>139</v>
      </c>
      <c r="D15" s="68" t="s">
        <v>140</v>
      </c>
      <c r="E15" s="67"/>
      <c r="F15" s="67"/>
      <c r="G15" s="67"/>
      <c r="H15" s="67">
        <v>209561.76</v>
      </c>
      <c r="I15" s="67"/>
      <c r="J15" s="67">
        <v>209561.76</v>
      </c>
      <c r="K15" s="67">
        <v>209561.76</v>
      </c>
      <c r="L15" s="67"/>
      <c r="M15" s="67"/>
      <c r="N15" s="67"/>
      <c r="O15" s="67">
        <v>209561.76</v>
      </c>
      <c r="P15" s="67"/>
      <c r="Q15" s="67"/>
      <c r="R15" s="67"/>
      <c r="S15" s="67"/>
      <c r="T15" s="67"/>
    </row>
    <row r="16" spans="1:20" ht="19.5" customHeight="1">
      <c r="A16" s="56" t="s">
        <v>141</v>
      </c>
      <c r="B16" s="68" t="s">
        <v>141</v>
      </c>
      <c r="C16" s="68" t="s">
        <v>141</v>
      </c>
      <c r="D16" s="68" t="s">
        <v>142</v>
      </c>
      <c r="E16" s="67"/>
      <c r="F16" s="67"/>
      <c r="G16" s="67"/>
      <c r="H16" s="67">
        <v>1488088.3</v>
      </c>
      <c r="I16" s="67">
        <v>1488088.3</v>
      </c>
      <c r="J16" s="67"/>
      <c r="K16" s="67">
        <v>1488088.3</v>
      </c>
      <c r="L16" s="67">
        <v>1488088.3</v>
      </c>
      <c r="M16" s="67">
        <v>1467118.3</v>
      </c>
      <c r="N16" s="67">
        <v>20970</v>
      </c>
      <c r="O16" s="67"/>
      <c r="P16" s="67"/>
      <c r="Q16" s="67"/>
      <c r="R16" s="67"/>
      <c r="S16" s="67"/>
      <c r="T16" s="67"/>
    </row>
    <row r="17" spans="1:20" ht="19.5" customHeight="1">
      <c r="A17" s="56" t="s">
        <v>143</v>
      </c>
      <c r="B17" s="68" t="s">
        <v>143</v>
      </c>
      <c r="C17" s="68" t="s">
        <v>143</v>
      </c>
      <c r="D17" s="68" t="s">
        <v>144</v>
      </c>
      <c r="E17" s="67"/>
      <c r="F17" s="67"/>
      <c r="G17" s="67"/>
      <c r="H17" s="67">
        <v>1488088.3</v>
      </c>
      <c r="I17" s="67">
        <v>1488088.3</v>
      </c>
      <c r="J17" s="67"/>
      <c r="K17" s="67">
        <v>1488088.3</v>
      </c>
      <c r="L17" s="67">
        <v>1488088.3</v>
      </c>
      <c r="M17" s="67">
        <v>1467118.3</v>
      </c>
      <c r="N17" s="67">
        <v>20970</v>
      </c>
      <c r="O17" s="67"/>
      <c r="P17" s="67"/>
      <c r="Q17" s="67"/>
      <c r="R17" s="67"/>
      <c r="S17" s="67"/>
      <c r="T17" s="67"/>
    </row>
    <row r="18" spans="1:20" ht="19.5" customHeight="1">
      <c r="A18" s="56" t="s">
        <v>145</v>
      </c>
      <c r="B18" s="68" t="s">
        <v>145</v>
      </c>
      <c r="C18" s="68" t="s">
        <v>145</v>
      </c>
      <c r="D18" s="68" t="s">
        <v>146</v>
      </c>
      <c r="E18" s="67"/>
      <c r="F18" s="67"/>
      <c r="G18" s="67"/>
      <c r="H18" s="67">
        <v>532857.2</v>
      </c>
      <c r="I18" s="67">
        <v>532857.2</v>
      </c>
      <c r="J18" s="67"/>
      <c r="K18" s="67">
        <v>532857.2</v>
      </c>
      <c r="L18" s="67">
        <v>532857.2</v>
      </c>
      <c r="M18" s="67">
        <v>511887.2</v>
      </c>
      <c r="N18" s="67">
        <v>20970</v>
      </c>
      <c r="O18" s="67"/>
      <c r="P18" s="67"/>
      <c r="Q18" s="67"/>
      <c r="R18" s="67"/>
      <c r="S18" s="67"/>
      <c r="T18" s="67"/>
    </row>
    <row r="19" spans="1:20" ht="19.5" customHeight="1">
      <c r="A19" s="56" t="s">
        <v>147</v>
      </c>
      <c r="B19" s="68" t="s">
        <v>147</v>
      </c>
      <c r="C19" s="68" t="s">
        <v>147</v>
      </c>
      <c r="D19" s="68" t="s">
        <v>148</v>
      </c>
      <c r="E19" s="67"/>
      <c r="F19" s="67"/>
      <c r="G19" s="67"/>
      <c r="H19" s="67">
        <v>719901.6</v>
      </c>
      <c r="I19" s="67">
        <v>719901.6</v>
      </c>
      <c r="J19" s="67"/>
      <c r="K19" s="67">
        <v>719901.6</v>
      </c>
      <c r="L19" s="67">
        <v>719901.6</v>
      </c>
      <c r="M19" s="67">
        <v>719901.6</v>
      </c>
      <c r="N19" s="67"/>
      <c r="O19" s="67"/>
      <c r="P19" s="67"/>
      <c r="Q19" s="67"/>
      <c r="R19" s="67"/>
      <c r="S19" s="67"/>
      <c r="T19" s="67"/>
    </row>
    <row r="20" spans="1:20" ht="19.5" customHeight="1">
      <c r="A20" s="56" t="s">
        <v>149</v>
      </c>
      <c r="B20" s="68" t="s">
        <v>149</v>
      </c>
      <c r="C20" s="68" t="s">
        <v>149</v>
      </c>
      <c r="D20" s="68" t="s">
        <v>150</v>
      </c>
      <c r="E20" s="67"/>
      <c r="F20" s="67"/>
      <c r="G20" s="67"/>
      <c r="H20" s="67">
        <v>235329.5</v>
      </c>
      <c r="I20" s="67">
        <v>235329.5</v>
      </c>
      <c r="J20" s="67"/>
      <c r="K20" s="67">
        <v>235329.5</v>
      </c>
      <c r="L20" s="67">
        <v>235329.5</v>
      </c>
      <c r="M20" s="67">
        <v>235329.5</v>
      </c>
      <c r="N20" s="67"/>
      <c r="O20" s="67"/>
      <c r="P20" s="67"/>
      <c r="Q20" s="67"/>
      <c r="R20" s="67"/>
      <c r="S20" s="67"/>
      <c r="T20" s="67"/>
    </row>
    <row r="21" spans="1:20" ht="19.5" customHeight="1">
      <c r="A21" s="56" t="s">
        <v>151</v>
      </c>
      <c r="B21" s="68" t="s">
        <v>151</v>
      </c>
      <c r="C21" s="68" t="s">
        <v>151</v>
      </c>
      <c r="D21" s="68" t="s">
        <v>152</v>
      </c>
      <c r="E21" s="67"/>
      <c r="F21" s="67"/>
      <c r="G21" s="67"/>
      <c r="H21" s="67">
        <v>385046.51</v>
      </c>
      <c r="I21" s="67">
        <v>385046.51</v>
      </c>
      <c r="J21" s="67"/>
      <c r="K21" s="67">
        <v>385046.51</v>
      </c>
      <c r="L21" s="67">
        <v>385046.51</v>
      </c>
      <c r="M21" s="67">
        <v>385046.51</v>
      </c>
      <c r="N21" s="67"/>
      <c r="O21" s="67"/>
      <c r="P21" s="67"/>
      <c r="Q21" s="67"/>
      <c r="R21" s="67"/>
      <c r="S21" s="67"/>
      <c r="T21" s="67"/>
    </row>
    <row r="22" spans="1:20" ht="19.5" customHeight="1">
      <c r="A22" s="56" t="s">
        <v>153</v>
      </c>
      <c r="B22" s="68" t="s">
        <v>153</v>
      </c>
      <c r="C22" s="68" t="s">
        <v>153</v>
      </c>
      <c r="D22" s="68" t="s">
        <v>154</v>
      </c>
      <c r="E22" s="67"/>
      <c r="F22" s="67"/>
      <c r="G22" s="67"/>
      <c r="H22" s="67">
        <v>385046.51</v>
      </c>
      <c r="I22" s="67">
        <v>385046.51</v>
      </c>
      <c r="J22" s="67"/>
      <c r="K22" s="67">
        <v>385046.51</v>
      </c>
      <c r="L22" s="67">
        <v>385046.51</v>
      </c>
      <c r="M22" s="67">
        <v>385046.51</v>
      </c>
      <c r="N22" s="67"/>
      <c r="O22" s="67"/>
      <c r="P22" s="67"/>
      <c r="Q22" s="67"/>
      <c r="R22" s="67"/>
      <c r="S22" s="67"/>
      <c r="T22" s="67"/>
    </row>
    <row r="23" spans="1:20" ht="19.5" customHeight="1">
      <c r="A23" s="56" t="s">
        <v>155</v>
      </c>
      <c r="B23" s="68" t="s">
        <v>155</v>
      </c>
      <c r="C23" s="68" t="s">
        <v>155</v>
      </c>
      <c r="D23" s="68" t="s">
        <v>156</v>
      </c>
      <c r="E23" s="67"/>
      <c r="F23" s="67"/>
      <c r="G23" s="67"/>
      <c r="H23" s="67">
        <v>385046.51</v>
      </c>
      <c r="I23" s="67">
        <v>385046.51</v>
      </c>
      <c r="J23" s="67"/>
      <c r="K23" s="67">
        <v>385046.51</v>
      </c>
      <c r="L23" s="67">
        <v>385046.51</v>
      </c>
      <c r="M23" s="67">
        <v>385046.51</v>
      </c>
      <c r="N23" s="67"/>
      <c r="O23" s="67"/>
      <c r="P23" s="67"/>
      <c r="Q23" s="67"/>
      <c r="R23" s="67"/>
      <c r="S23" s="67"/>
      <c r="T23" s="67"/>
    </row>
    <row r="24" spans="1:20" ht="19.5" customHeight="1">
      <c r="A24" s="56" t="s">
        <v>198</v>
      </c>
      <c r="B24" s="68" t="s">
        <v>198</v>
      </c>
      <c r="C24" s="68" t="s">
        <v>198</v>
      </c>
      <c r="D24" s="68" t="s">
        <v>198</v>
      </c>
      <c r="E24" s="68" t="s">
        <v>198</v>
      </c>
      <c r="F24" s="68" t="s">
        <v>198</v>
      </c>
      <c r="G24" s="68" t="s">
        <v>198</v>
      </c>
      <c r="H24" s="68" t="s">
        <v>198</v>
      </c>
      <c r="I24" s="68" t="s">
        <v>198</v>
      </c>
      <c r="J24" s="68" t="s">
        <v>198</v>
      </c>
      <c r="K24" s="68" t="s">
        <v>198</v>
      </c>
      <c r="L24" s="68" t="s">
        <v>198</v>
      </c>
      <c r="M24" s="68" t="s">
        <v>198</v>
      </c>
      <c r="N24" s="68" t="s">
        <v>198</v>
      </c>
      <c r="O24" s="68" t="s">
        <v>198</v>
      </c>
      <c r="P24" s="68" t="s">
        <v>198</v>
      </c>
      <c r="Q24" s="68" t="s">
        <v>198</v>
      </c>
      <c r="R24" s="68" t="s">
        <v>198</v>
      </c>
      <c r="S24" s="68" t="s">
        <v>198</v>
      </c>
      <c r="T24" s="68" t="s">
        <v>198</v>
      </c>
    </row>
    <row r="25" spans="1:20" ht="409.5" customHeight="1" hidden="1">
      <c r="A25" s="69"/>
      <c r="B25" s="70"/>
      <c r="C25" s="70"/>
      <c r="D25" s="70"/>
      <c r="E25" s="70"/>
      <c r="F25" s="70"/>
      <c r="G25" s="70"/>
      <c r="H25" s="70"/>
      <c r="I25" s="70"/>
      <c r="J25" s="71"/>
      <c r="K25" s="70"/>
      <c r="L25" s="70"/>
      <c r="M25" s="70"/>
      <c r="N25" s="70"/>
      <c r="O25" s="70"/>
      <c r="P25" s="70"/>
      <c r="Q25" s="70"/>
      <c r="R25" s="70"/>
      <c r="S25" s="70"/>
      <c r="T25" s="70"/>
    </row>
  </sheetData>
  <sheetProtection/>
  <mergeCells count="44">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T24"/>
    <mergeCell ref="A25:T2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landscape" scale="4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A2" sqref="A2:IV3"/>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
      <c r="B1" s="2"/>
      <c r="C1" s="2"/>
      <c r="D1" s="2"/>
      <c r="E1" s="3" t="s">
        <v>199</v>
      </c>
      <c r="F1" s="2"/>
      <c r="G1" s="2"/>
      <c r="H1" s="2"/>
      <c r="I1" s="2"/>
    </row>
    <row r="2" spans="1:9" ht="18" customHeight="1">
      <c r="A2" s="4"/>
      <c r="B2" s="5"/>
      <c r="C2" s="5"/>
      <c r="D2" s="5"/>
      <c r="E2" s="5"/>
      <c r="F2" s="5"/>
      <c r="G2" s="5"/>
      <c r="H2" s="5"/>
      <c r="I2" s="26" t="s">
        <v>200</v>
      </c>
    </row>
    <row r="3" spans="1:9" ht="18" customHeight="1">
      <c r="A3" s="48" t="s">
        <v>2</v>
      </c>
      <c r="B3" s="49"/>
      <c r="C3" s="49"/>
      <c r="D3" s="49"/>
      <c r="E3" s="50"/>
      <c r="F3" s="49"/>
      <c r="G3" s="49"/>
      <c r="H3" s="49"/>
      <c r="I3" s="52" t="s">
        <v>3</v>
      </c>
    </row>
    <row r="4" spans="1:9" ht="19.5" customHeight="1">
      <c r="A4" s="66" t="s">
        <v>194</v>
      </c>
      <c r="B4" s="65" t="s">
        <v>194</v>
      </c>
      <c r="C4" s="65" t="s">
        <v>194</v>
      </c>
      <c r="D4" s="65" t="s">
        <v>195</v>
      </c>
      <c r="E4" s="65" t="s">
        <v>195</v>
      </c>
      <c r="F4" s="65" t="s">
        <v>195</v>
      </c>
      <c r="G4" s="65" t="s">
        <v>195</v>
      </c>
      <c r="H4" s="65" t="s">
        <v>195</v>
      </c>
      <c r="I4" s="65" t="s">
        <v>195</v>
      </c>
    </row>
    <row r="5" spans="1:9" ht="19.5" customHeight="1">
      <c r="A5" s="66" t="s">
        <v>201</v>
      </c>
      <c r="B5" s="65" t="s">
        <v>122</v>
      </c>
      <c r="C5" s="65" t="s">
        <v>8</v>
      </c>
      <c r="D5" s="65" t="s">
        <v>201</v>
      </c>
      <c r="E5" s="65" t="s">
        <v>122</v>
      </c>
      <c r="F5" s="65" t="s">
        <v>8</v>
      </c>
      <c r="G5" s="65" t="s">
        <v>201</v>
      </c>
      <c r="H5" s="65" t="s">
        <v>122</v>
      </c>
      <c r="I5" s="65" t="s">
        <v>8</v>
      </c>
    </row>
    <row r="6" spans="1:9" ht="19.5" customHeight="1">
      <c r="A6" s="66" t="s">
        <v>201</v>
      </c>
      <c r="B6" s="65" t="s">
        <v>122</v>
      </c>
      <c r="C6" s="65" t="s">
        <v>8</v>
      </c>
      <c r="D6" s="65" t="s">
        <v>201</v>
      </c>
      <c r="E6" s="65" t="s">
        <v>122</v>
      </c>
      <c r="F6" s="65" t="s">
        <v>8</v>
      </c>
      <c r="G6" s="65" t="s">
        <v>201</v>
      </c>
      <c r="H6" s="65" t="s">
        <v>122</v>
      </c>
      <c r="I6" s="65" t="s">
        <v>8</v>
      </c>
    </row>
    <row r="7" spans="1:9" ht="19.5" customHeight="1">
      <c r="A7" s="56" t="s">
        <v>202</v>
      </c>
      <c r="B7" s="68" t="s">
        <v>203</v>
      </c>
      <c r="C7" s="67">
        <v>7653519.98</v>
      </c>
      <c r="D7" s="68" t="s">
        <v>204</v>
      </c>
      <c r="E7" s="68" t="s">
        <v>205</v>
      </c>
      <c r="F7" s="67">
        <v>1776276.26</v>
      </c>
      <c r="G7" s="68" t="s">
        <v>206</v>
      </c>
      <c r="H7" s="68" t="s">
        <v>207</v>
      </c>
      <c r="I7" s="67"/>
    </row>
    <row r="8" spans="1:9" ht="19.5" customHeight="1">
      <c r="A8" s="56" t="s">
        <v>208</v>
      </c>
      <c r="B8" s="68" t="s">
        <v>209</v>
      </c>
      <c r="C8" s="67">
        <v>2195172</v>
      </c>
      <c r="D8" s="68" t="s">
        <v>210</v>
      </c>
      <c r="E8" s="68" t="s">
        <v>211</v>
      </c>
      <c r="F8" s="67">
        <v>752046.5</v>
      </c>
      <c r="G8" s="68" t="s">
        <v>212</v>
      </c>
      <c r="H8" s="68" t="s">
        <v>213</v>
      </c>
      <c r="I8" s="67"/>
    </row>
    <row r="9" spans="1:9" ht="19.5" customHeight="1">
      <c r="A9" s="56" t="s">
        <v>214</v>
      </c>
      <c r="B9" s="68" t="s">
        <v>215</v>
      </c>
      <c r="C9" s="67">
        <v>2970797</v>
      </c>
      <c r="D9" s="68" t="s">
        <v>216</v>
      </c>
      <c r="E9" s="68" t="s">
        <v>217</v>
      </c>
      <c r="F9" s="67">
        <v>20400</v>
      </c>
      <c r="G9" s="68" t="s">
        <v>218</v>
      </c>
      <c r="H9" s="68" t="s">
        <v>219</v>
      </c>
      <c r="I9" s="67"/>
    </row>
    <row r="10" spans="1:9" ht="19.5" customHeight="1">
      <c r="A10" s="56" t="s">
        <v>220</v>
      </c>
      <c r="B10" s="68" t="s">
        <v>221</v>
      </c>
      <c r="C10" s="67">
        <v>507650</v>
      </c>
      <c r="D10" s="68" t="s">
        <v>222</v>
      </c>
      <c r="E10" s="68" t="s">
        <v>223</v>
      </c>
      <c r="F10" s="67"/>
      <c r="G10" s="68" t="s">
        <v>224</v>
      </c>
      <c r="H10" s="68" t="s">
        <v>225</v>
      </c>
      <c r="I10" s="67"/>
    </row>
    <row r="11" spans="1:9" ht="19.5" customHeight="1">
      <c r="A11" s="56" t="s">
        <v>226</v>
      </c>
      <c r="B11" s="68" t="s">
        <v>227</v>
      </c>
      <c r="C11" s="67"/>
      <c r="D11" s="68" t="s">
        <v>228</v>
      </c>
      <c r="E11" s="68" t="s">
        <v>229</v>
      </c>
      <c r="F11" s="67"/>
      <c r="G11" s="68" t="s">
        <v>230</v>
      </c>
      <c r="H11" s="68" t="s">
        <v>231</v>
      </c>
      <c r="I11" s="67"/>
    </row>
    <row r="12" spans="1:9" ht="19.5" customHeight="1">
      <c r="A12" s="56" t="s">
        <v>232</v>
      </c>
      <c r="B12" s="68" t="s">
        <v>233</v>
      </c>
      <c r="C12" s="67"/>
      <c r="D12" s="68" t="s">
        <v>234</v>
      </c>
      <c r="E12" s="68" t="s">
        <v>235</v>
      </c>
      <c r="F12" s="67">
        <v>1948.8</v>
      </c>
      <c r="G12" s="68" t="s">
        <v>236</v>
      </c>
      <c r="H12" s="68" t="s">
        <v>237</v>
      </c>
      <c r="I12" s="67"/>
    </row>
    <row r="13" spans="1:9" ht="19.5" customHeight="1">
      <c r="A13" s="56" t="s">
        <v>238</v>
      </c>
      <c r="B13" s="68" t="s">
        <v>239</v>
      </c>
      <c r="C13" s="67">
        <v>719901.6</v>
      </c>
      <c r="D13" s="68" t="s">
        <v>240</v>
      </c>
      <c r="E13" s="68" t="s">
        <v>241</v>
      </c>
      <c r="F13" s="67">
        <v>19093.07</v>
      </c>
      <c r="G13" s="68" t="s">
        <v>242</v>
      </c>
      <c r="H13" s="68" t="s">
        <v>243</v>
      </c>
      <c r="I13" s="67"/>
    </row>
    <row r="14" spans="1:9" ht="19.5" customHeight="1">
      <c r="A14" s="56" t="s">
        <v>244</v>
      </c>
      <c r="B14" s="68" t="s">
        <v>245</v>
      </c>
      <c r="C14" s="67">
        <v>235329.5</v>
      </c>
      <c r="D14" s="68" t="s">
        <v>246</v>
      </c>
      <c r="E14" s="68" t="s">
        <v>247</v>
      </c>
      <c r="F14" s="67">
        <v>15499.63</v>
      </c>
      <c r="G14" s="68" t="s">
        <v>248</v>
      </c>
      <c r="H14" s="68" t="s">
        <v>249</v>
      </c>
      <c r="I14" s="67"/>
    </row>
    <row r="15" spans="1:9" ht="19.5" customHeight="1">
      <c r="A15" s="56" t="s">
        <v>250</v>
      </c>
      <c r="B15" s="68" t="s">
        <v>251</v>
      </c>
      <c r="C15" s="67">
        <v>385046.51</v>
      </c>
      <c r="D15" s="68" t="s">
        <v>252</v>
      </c>
      <c r="E15" s="68" t="s">
        <v>253</v>
      </c>
      <c r="F15" s="67"/>
      <c r="G15" s="68" t="s">
        <v>254</v>
      </c>
      <c r="H15" s="68" t="s">
        <v>255</v>
      </c>
      <c r="I15" s="67"/>
    </row>
    <row r="16" spans="1:9" ht="19.5" customHeight="1">
      <c r="A16" s="56" t="s">
        <v>256</v>
      </c>
      <c r="B16" s="68" t="s">
        <v>257</v>
      </c>
      <c r="C16" s="67"/>
      <c r="D16" s="68" t="s">
        <v>258</v>
      </c>
      <c r="E16" s="68" t="s">
        <v>259</v>
      </c>
      <c r="F16" s="67"/>
      <c r="G16" s="68" t="s">
        <v>260</v>
      </c>
      <c r="H16" s="68" t="s">
        <v>261</v>
      </c>
      <c r="I16" s="67"/>
    </row>
    <row r="17" spans="1:9" ht="19.5" customHeight="1">
      <c r="A17" s="56" t="s">
        <v>262</v>
      </c>
      <c r="B17" s="68" t="s">
        <v>263</v>
      </c>
      <c r="C17" s="67">
        <v>7354.37</v>
      </c>
      <c r="D17" s="68" t="s">
        <v>264</v>
      </c>
      <c r="E17" s="68" t="s">
        <v>265</v>
      </c>
      <c r="F17" s="67">
        <v>8249</v>
      </c>
      <c r="G17" s="68" t="s">
        <v>266</v>
      </c>
      <c r="H17" s="68" t="s">
        <v>267</v>
      </c>
      <c r="I17" s="67"/>
    </row>
    <row r="18" spans="1:9" ht="19.5" customHeight="1">
      <c r="A18" s="56" t="s">
        <v>268</v>
      </c>
      <c r="B18" s="68" t="s">
        <v>269</v>
      </c>
      <c r="C18" s="67">
        <v>549919</v>
      </c>
      <c r="D18" s="68" t="s">
        <v>270</v>
      </c>
      <c r="E18" s="68" t="s">
        <v>271</v>
      </c>
      <c r="F18" s="67"/>
      <c r="G18" s="68" t="s">
        <v>272</v>
      </c>
      <c r="H18" s="68" t="s">
        <v>273</v>
      </c>
      <c r="I18" s="67"/>
    </row>
    <row r="19" spans="1:9" ht="19.5" customHeight="1">
      <c r="A19" s="56" t="s">
        <v>274</v>
      </c>
      <c r="B19" s="68" t="s">
        <v>275</v>
      </c>
      <c r="C19" s="67"/>
      <c r="D19" s="68" t="s">
        <v>276</v>
      </c>
      <c r="E19" s="68" t="s">
        <v>277</v>
      </c>
      <c r="F19" s="67"/>
      <c r="G19" s="68" t="s">
        <v>278</v>
      </c>
      <c r="H19" s="68" t="s">
        <v>279</v>
      </c>
      <c r="I19" s="67"/>
    </row>
    <row r="20" spans="1:9" ht="19.5" customHeight="1">
      <c r="A20" s="56" t="s">
        <v>280</v>
      </c>
      <c r="B20" s="68" t="s">
        <v>281</v>
      </c>
      <c r="C20" s="67">
        <v>82350</v>
      </c>
      <c r="D20" s="68" t="s">
        <v>282</v>
      </c>
      <c r="E20" s="68" t="s">
        <v>283</v>
      </c>
      <c r="F20" s="67"/>
      <c r="G20" s="68" t="s">
        <v>284</v>
      </c>
      <c r="H20" s="68" t="s">
        <v>285</v>
      </c>
      <c r="I20" s="67"/>
    </row>
    <row r="21" spans="1:9" ht="19.5" customHeight="1">
      <c r="A21" s="56" t="s">
        <v>286</v>
      </c>
      <c r="B21" s="68" t="s">
        <v>287</v>
      </c>
      <c r="C21" s="67">
        <v>511887.2</v>
      </c>
      <c r="D21" s="68" t="s">
        <v>288</v>
      </c>
      <c r="E21" s="68" t="s">
        <v>289</v>
      </c>
      <c r="F21" s="67">
        <v>295105</v>
      </c>
      <c r="G21" s="68" t="s">
        <v>290</v>
      </c>
      <c r="H21" s="68" t="s">
        <v>291</v>
      </c>
      <c r="I21" s="67"/>
    </row>
    <row r="22" spans="1:9" ht="19.5" customHeight="1">
      <c r="A22" s="56" t="s">
        <v>292</v>
      </c>
      <c r="B22" s="68" t="s">
        <v>293</v>
      </c>
      <c r="C22" s="67"/>
      <c r="D22" s="68" t="s">
        <v>294</v>
      </c>
      <c r="E22" s="68" t="s">
        <v>295</v>
      </c>
      <c r="F22" s="67"/>
      <c r="G22" s="68" t="s">
        <v>296</v>
      </c>
      <c r="H22" s="68" t="s">
        <v>297</v>
      </c>
      <c r="I22" s="67"/>
    </row>
    <row r="23" spans="1:9" ht="19.5" customHeight="1">
      <c r="A23" s="56" t="s">
        <v>298</v>
      </c>
      <c r="B23" s="68" t="s">
        <v>299</v>
      </c>
      <c r="C23" s="67"/>
      <c r="D23" s="68" t="s">
        <v>300</v>
      </c>
      <c r="E23" s="68" t="s">
        <v>301</v>
      </c>
      <c r="F23" s="67">
        <v>15843</v>
      </c>
      <c r="G23" s="68" t="s">
        <v>302</v>
      </c>
      <c r="H23" s="68" t="s">
        <v>303</v>
      </c>
      <c r="I23" s="67"/>
    </row>
    <row r="24" spans="1:9" ht="19.5" customHeight="1">
      <c r="A24" s="56" t="s">
        <v>304</v>
      </c>
      <c r="B24" s="68" t="s">
        <v>305</v>
      </c>
      <c r="C24" s="67"/>
      <c r="D24" s="68" t="s">
        <v>306</v>
      </c>
      <c r="E24" s="68" t="s">
        <v>307</v>
      </c>
      <c r="F24" s="67"/>
      <c r="G24" s="68" t="s">
        <v>308</v>
      </c>
      <c r="H24" s="68" t="s">
        <v>309</v>
      </c>
      <c r="I24" s="67"/>
    </row>
    <row r="25" spans="1:9" ht="19.5" customHeight="1">
      <c r="A25" s="56" t="s">
        <v>310</v>
      </c>
      <c r="B25" s="68" t="s">
        <v>311</v>
      </c>
      <c r="C25" s="67">
        <v>488679.2</v>
      </c>
      <c r="D25" s="68" t="s">
        <v>312</v>
      </c>
      <c r="E25" s="68" t="s">
        <v>313</v>
      </c>
      <c r="F25" s="67"/>
      <c r="G25" s="68" t="s">
        <v>314</v>
      </c>
      <c r="H25" s="68" t="s">
        <v>315</v>
      </c>
      <c r="I25" s="67"/>
    </row>
    <row r="26" spans="1:9" ht="19.5" customHeight="1">
      <c r="A26" s="56" t="s">
        <v>316</v>
      </c>
      <c r="B26" s="68" t="s">
        <v>317</v>
      </c>
      <c r="C26" s="67">
        <v>12108</v>
      </c>
      <c r="D26" s="68" t="s">
        <v>318</v>
      </c>
      <c r="E26" s="68" t="s">
        <v>319</v>
      </c>
      <c r="F26" s="67"/>
      <c r="G26" s="68" t="s">
        <v>320</v>
      </c>
      <c r="H26" s="68" t="s">
        <v>321</v>
      </c>
      <c r="I26" s="67"/>
    </row>
    <row r="27" spans="1:9" ht="19.5" customHeight="1">
      <c r="A27" s="56" t="s">
        <v>322</v>
      </c>
      <c r="B27" s="68" t="s">
        <v>323</v>
      </c>
      <c r="C27" s="67"/>
      <c r="D27" s="68" t="s">
        <v>324</v>
      </c>
      <c r="E27" s="68" t="s">
        <v>325</v>
      </c>
      <c r="F27" s="67">
        <v>5860</v>
      </c>
      <c r="G27" s="68" t="s">
        <v>326</v>
      </c>
      <c r="H27" s="68" t="s">
        <v>327</v>
      </c>
      <c r="I27" s="67"/>
    </row>
    <row r="28" spans="1:9" ht="19.5" customHeight="1">
      <c r="A28" s="56" t="s">
        <v>328</v>
      </c>
      <c r="B28" s="68" t="s">
        <v>329</v>
      </c>
      <c r="C28" s="67"/>
      <c r="D28" s="68" t="s">
        <v>330</v>
      </c>
      <c r="E28" s="68" t="s">
        <v>331</v>
      </c>
      <c r="F28" s="67"/>
      <c r="G28" s="68" t="s">
        <v>332</v>
      </c>
      <c r="H28" s="68" t="s">
        <v>333</v>
      </c>
      <c r="I28" s="67"/>
    </row>
    <row r="29" spans="1:9" ht="19.5" customHeight="1">
      <c r="A29" s="56" t="s">
        <v>334</v>
      </c>
      <c r="B29" s="68" t="s">
        <v>335</v>
      </c>
      <c r="C29" s="67"/>
      <c r="D29" s="68" t="s">
        <v>336</v>
      </c>
      <c r="E29" s="68" t="s">
        <v>337</v>
      </c>
      <c r="F29" s="67">
        <v>108979.26</v>
      </c>
      <c r="G29" s="68" t="s">
        <v>338</v>
      </c>
      <c r="H29" s="68" t="s">
        <v>339</v>
      </c>
      <c r="I29" s="67"/>
    </row>
    <row r="30" spans="1:9" ht="19.5" customHeight="1">
      <c r="A30" s="56" t="s">
        <v>340</v>
      </c>
      <c r="B30" s="68" t="s">
        <v>341</v>
      </c>
      <c r="C30" s="67"/>
      <c r="D30" s="68" t="s">
        <v>342</v>
      </c>
      <c r="E30" s="68" t="s">
        <v>343</v>
      </c>
      <c r="F30" s="67"/>
      <c r="G30" s="68" t="s">
        <v>344</v>
      </c>
      <c r="H30" s="68" t="s">
        <v>345</v>
      </c>
      <c r="I30" s="67"/>
    </row>
    <row r="31" spans="1:9" ht="19.5" customHeight="1">
      <c r="A31" s="56" t="s">
        <v>346</v>
      </c>
      <c r="B31" s="68" t="s">
        <v>347</v>
      </c>
      <c r="C31" s="67"/>
      <c r="D31" s="68" t="s">
        <v>348</v>
      </c>
      <c r="E31" s="68" t="s">
        <v>349</v>
      </c>
      <c r="F31" s="67">
        <v>86791</v>
      </c>
      <c r="G31" s="68" t="s">
        <v>350</v>
      </c>
      <c r="H31" s="68" t="s">
        <v>351</v>
      </c>
      <c r="I31" s="67"/>
    </row>
    <row r="32" spans="1:9" ht="19.5" customHeight="1">
      <c r="A32" s="56" t="s">
        <v>352</v>
      </c>
      <c r="B32" s="68" t="s">
        <v>353</v>
      </c>
      <c r="C32" s="67"/>
      <c r="D32" s="68" t="s">
        <v>354</v>
      </c>
      <c r="E32" s="68" t="s">
        <v>355</v>
      </c>
      <c r="F32" s="67">
        <v>439209</v>
      </c>
      <c r="G32" s="68" t="s">
        <v>356</v>
      </c>
      <c r="H32" s="68" t="s">
        <v>357</v>
      </c>
      <c r="I32" s="67"/>
    </row>
    <row r="33" spans="1:9" ht="19.5" customHeight="1">
      <c r="A33" s="56" t="s">
        <v>358</v>
      </c>
      <c r="B33" s="68" t="s">
        <v>359</v>
      </c>
      <c r="C33" s="67">
        <v>11100</v>
      </c>
      <c r="D33" s="68" t="s">
        <v>360</v>
      </c>
      <c r="E33" s="68" t="s">
        <v>361</v>
      </c>
      <c r="F33" s="67"/>
      <c r="G33" s="68" t="s">
        <v>362</v>
      </c>
      <c r="H33" s="68" t="s">
        <v>363</v>
      </c>
      <c r="I33" s="67"/>
    </row>
    <row r="34" spans="1:9" ht="19.5" customHeight="1">
      <c r="A34" s="56"/>
      <c r="B34" s="68"/>
      <c r="C34" s="78"/>
      <c r="D34" s="68" t="s">
        <v>364</v>
      </c>
      <c r="E34" s="68" t="s">
        <v>365</v>
      </c>
      <c r="F34" s="67">
        <v>7252</v>
      </c>
      <c r="G34" s="68" t="s">
        <v>366</v>
      </c>
      <c r="H34" s="68" t="s">
        <v>367</v>
      </c>
      <c r="I34" s="67"/>
    </row>
    <row r="35" spans="1:9" ht="19.5" customHeight="1">
      <c r="A35" s="56"/>
      <c r="B35" s="68"/>
      <c r="C35" s="78"/>
      <c r="D35" s="68" t="s">
        <v>368</v>
      </c>
      <c r="E35" s="68" t="s">
        <v>369</v>
      </c>
      <c r="F35" s="67"/>
      <c r="G35" s="68" t="s">
        <v>370</v>
      </c>
      <c r="H35" s="68" t="s">
        <v>371</v>
      </c>
      <c r="I35" s="67"/>
    </row>
    <row r="36" spans="1:9" ht="19.5" customHeight="1">
      <c r="A36" s="56"/>
      <c r="B36" s="68"/>
      <c r="C36" s="78"/>
      <c r="D36" s="68" t="s">
        <v>372</v>
      </c>
      <c r="E36" s="68" t="s">
        <v>373</v>
      </c>
      <c r="F36" s="67"/>
      <c r="G36" s="68"/>
      <c r="H36" s="68"/>
      <c r="I36" s="78"/>
    </row>
    <row r="37" spans="1:9" ht="19.5" customHeight="1">
      <c r="A37" s="56"/>
      <c r="B37" s="68"/>
      <c r="C37" s="78"/>
      <c r="D37" s="68" t="s">
        <v>374</v>
      </c>
      <c r="E37" s="68" t="s">
        <v>375</v>
      </c>
      <c r="F37" s="67"/>
      <c r="G37" s="68"/>
      <c r="H37" s="68"/>
      <c r="I37" s="78"/>
    </row>
    <row r="38" spans="1:9" ht="19.5" customHeight="1">
      <c r="A38" s="56"/>
      <c r="B38" s="68"/>
      <c r="C38" s="78"/>
      <c r="D38" s="68" t="s">
        <v>376</v>
      </c>
      <c r="E38" s="68" t="s">
        <v>377</v>
      </c>
      <c r="F38" s="67"/>
      <c r="G38" s="68"/>
      <c r="H38" s="68"/>
      <c r="I38" s="78"/>
    </row>
    <row r="39" spans="1:9" ht="19.5" customHeight="1">
      <c r="A39" s="56"/>
      <c r="B39" s="68"/>
      <c r="C39" s="78"/>
      <c r="D39" s="68" t="s">
        <v>378</v>
      </c>
      <c r="E39" s="68" t="s">
        <v>379</v>
      </c>
      <c r="F39" s="67"/>
      <c r="G39" s="68"/>
      <c r="H39" s="68"/>
      <c r="I39" s="78"/>
    </row>
    <row r="40" spans="1:9" ht="19.5" customHeight="1">
      <c r="A40" s="79" t="s">
        <v>380</v>
      </c>
      <c r="B40" s="55" t="s">
        <v>380</v>
      </c>
      <c r="C40" s="67">
        <v>8165407.18</v>
      </c>
      <c r="D40" s="55" t="s">
        <v>381</v>
      </c>
      <c r="E40" s="55" t="s">
        <v>381</v>
      </c>
      <c r="F40" s="55" t="s">
        <v>381</v>
      </c>
      <c r="G40" s="55" t="s">
        <v>381</v>
      </c>
      <c r="H40" s="55" t="s">
        <v>381</v>
      </c>
      <c r="I40" s="67">
        <v>1776276.26</v>
      </c>
    </row>
    <row r="41" spans="1:9" ht="19.5" customHeight="1">
      <c r="A41" s="56" t="s">
        <v>382</v>
      </c>
      <c r="B41" s="68" t="s">
        <v>382</v>
      </c>
      <c r="C41" s="68" t="s">
        <v>382</v>
      </c>
      <c r="D41" s="68" t="s">
        <v>382</v>
      </c>
      <c r="E41" s="68" t="s">
        <v>382</v>
      </c>
      <c r="F41" s="68" t="s">
        <v>382</v>
      </c>
      <c r="G41" s="68" t="s">
        <v>382</v>
      </c>
      <c r="H41" s="68" t="s">
        <v>382</v>
      </c>
      <c r="I41" s="68" t="s">
        <v>382</v>
      </c>
    </row>
    <row r="42" spans="1:9" ht="409.5" customHeight="1" hidden="1">
      <c r="A42" s="69"/>
      <c r="B42" s="70"/>
      <c r="C42" s="70"/>
      <c r="D42" s="70"/>
      <c r="E42" s="80"/>
      <c r="F42" s="70"/>
      <c r="G42" s="70"/>
      <c r="H42" s="70"/>
      <c r="I42" s="70"/>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landscape" scale="60"/>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A2" sqref="A2:IV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8.28125" style="0" customWidth="1"/>
  </cols>
  <sheetData>
    <row r="1" spans="1:12" ht="27.75" customHeight="1">
      <c r="A1" s="1"/>
      <c r="B1" s="2"/>
      <c r="C1" s="2"/>
      <c r="D1" s="2"/>
      <c r="E1" s="2"/>
      <c r="F1" s="3" t="s">
        <v>383</v>
      </c>
      <c r="G1" s="2"/>
      <c r="H1" s="2"/>
      <c r="I1" s="2"/>
      <c r="J1" s="2"/>
      <c r="K1" s="2"/>
      <c r="L1" s="2"/>
    </row>
    <row r="2" spans="1:12" ht="13.5" customHeight="1">
      <c r="A2" s="4"/>
      <c r="B2" s="5"/>
      <c r="C2" s="5"/>
      <c r="D2" s="5"/>
      <c r="E2" s="5"/>
      <c r="F2" s="5"/>
      <c r="G2" s="5"/>
      <c r="H2" s="5"/>
      <c r="I2" s="5"/>
      <c r="J2" s="5"/>
      <c r="K2" s="5"/>
      <c r="L2" s="26" t="s">
        <v>384</v>
      </c>
    </row>
    <row r="3" spans="1:12" ht="13.5" customHeight="1">
      <c r="A3" s="48" t="s">
        <v>385</v>
      </c>
      <c r="B3" s="49"/>
      <c r="C3" s="49"/>
      <c r="D3" s="49"/>
      <c r="E3" s="49"/>
      <c r="F3" s="50"/>
      <c r="G3" s="49"/>
      <c r="H3" s="49"/>
      <c r="I3" s="49"/>
      <c r="J3" s="49"/>
      <c r="K3" s="49"/>
      <c r="L3" s="52" t="s">
        <v>3</v>
      </c>
    </row>
    <row r="4" spans="1:12" ht="15" customHeight="1">
      <c r="A4" s="12" t="s">
        <v>194</v>
      </c>
      <c r="B4" s="13" t="s">
        <v>194</v>
      </c>
      <c r="C4" s="13" t="s">
        <v>194</v>
      </c>
      <c r="D4" s="13" t="s">
        <v>195</v>
      </c>
      <c r="E4" s="13" t="s">
        <v>195</v>
      </c>
      <c r="F4" s="13" t="s">
        <v>195</v>
      </c>
      <c r="G4" s="13" t="s">
        <v>195</v>
      </c>
      <c r="H4" s="13" t="s">
        <v>195</v>
      </c>
      <c r="I4" s="13" t="s">
        <v>195</v>
      </c>
      <c r="J4" s="13" t="s">
        <v>195</v>
      </c>
      <c r="K4" s="13" t="s">
        <v>195</v>
      </c>
      <c r="L4" s="13" t="s">
        <v>195</v>
      </c>
    </row>
    <row r="5" spans="1:12" ht="15" customHeight="1">
      <c r="A5" s="12" t="s">
        <v>201</v>
      </c>
      <c r="B5" s="13" t="s">
        <v>122</v>
      </c>
      <c r="C5" s="13" t="s">
        <v>8</v>
      </c>
      <c r="D5" s="13" t="s">
        <v>201</v>
      </c>
      <c r="E5" s="13" t="s">
        <v>122</v>
      </c>
      <c r="F5" s="13" t="s">
        <v>8</v>
      </c>
      <c r="G5" s="13" t="s">
        <v>201</v>
      </c>
      <c r="H5" s="13" t="s">
        <v>122</v>
      </c>
      <c r="I5" s="13" t="s">
        <v>8</v>
      </c>
      <c r="J5" s="13" t="s">
        <v>201</v>
      </c>
      <c r="K5" s="13" t="s">
        <v>122</v>
      </c>
      <c r="L5" s="13" t="s">
        <v>8</v>
      </c>
    </row>
    <row r="6" spans="1:12" ht="15" customHeight="1">
      <c r="A6" s="17" t="s">
        <v>202</v>
      </c>
      <c r="B6" s="14" t="s">
        <v>203</v>
      </c>
      <c r="C6" s="75"/>
      <c r="D6" s="14" t="s">
        <v>204</v>
      </c>
      <c r="E6" s="14" t="s">
        <v>205</v>
      </c>
      <c r="F6" s="75">
        <v>1262037.36</v>
      </c>
      <c r="G6" s="14" t="s">
        <v>386</v>
      </c>
      <c r="H6" s="14" t="s">
        <v>387</v>
      </c>
      <c r="I6" s="57"/>
      <c r="J6" s="14" t="s">
        <v>388</v>
      </c>
      <c r="K6" s="14" t="s">
        <v>389</v>
      </c>
      <c r="L6" s="57"/>
    </row>
    <row r="7" spans="1:12" ht="15" customHeight="1">
      <c r="A7" s="17" t="s">
        <v>208</v>
      </c>
      <c r="B7" s="14" t="s">
        <v>209</v>
      </c>
      <c r="C7" s="75"/>
      <c r="D7" s="14" t="s">
        <v>210</v>
      </c>
      <c r="E7" s="14" t="s">
        <v>211</v>
      </c>
      <c r="F7" s="75">
        <v>836229.66</v>
      </c>
      <c r="G7" s="14" t="s">
        <v>390</v>
      </c>
      <c r="H7" s="14" t="s">
        <v>213</v>
      </c>
      <c r="I7" s="57"/>
      <c r="J7" s="14" t="s">
        <v>391</v>
      </c>
      <c r="K7" s="14" t="s">
        <v>315</v>
      </c>
      <c r="L7" s="57"/>
    </row>
    <row r="8" spans="1:12" ht="15" customHeight="1">
      <c r="A8" s="17" t="s">
        <v>214</v>
      </c>
      <c r="B8" s="14" t="s">
        <v>215</v>
      </c>
      <c r="C8" s="75"/>
      <c r="D8" s="14" t="s">
        <v>216</v>
      </c>
      <c r="E8" s="14" t="s">
        <v>217</v>
      </c>
      <c r="F8" s="75">
        <v>55000</v>
      </c>
      <c r="G8" s="14" t="s">
        <v>392</v>
      </c>
      <c r="H8" s="14" t="s">
        <v>219</v>
      </c>
      <c r="I8" s="57"/>
      <c r="J8" s="14" t="s">
        <v>393</v>
      </c>
      <c r="K8" s="14" t="s">
        <v>339</v>
      </c>
      <c r="L8" s="57"/>
    </row>
    <row r="9" spans="1:12" ht="15" customHeight="1">
      <c r="A9" s="17" t="s">
        <v>220</v>
      </c>
      <c r="B9" s="14" t="s">
        <v>221</v>
      </c>
      <c r="C9" s="75"/>
      <c r="D9" s="14" t="s">
        <v>222</v>
      </c>
      <c r="E9" s="14" t="s">
        <v>223</v>
      </c>
      <c r="F9" s="75"/>
      <c r="G9" s="14" t="s">
        <v>394</v>
      </c>
      <c r="H9" s="14" t="s">
        <v>225</v>
      </c>
      <c r="I9" s="57"/>
      <c r="J9" s="14" t="s">
        <v>308</v>
      </c>
      <c r="K9" s="14" t="s">
        <v>309</v>
      </c>
      <c r="L9" s="75"/>
    </row>
    <row r="10" spans="1:12" ht="15" customHeight="1">
      <c r="A10" s="17" t="s">
        <v>226</v>
      </c>
      <c r="B10" s="14" t="s">
        <v>227</v>
      </c>
      <c r="C10" s="75"/>
      <c r="D10" s="14" t="s">
        <v>228</v>
      </c>
      <c r="E10" s="14" t="s">
        <v>229</v>
      </c>
      <c r="F10" s="75"/>
      <c r="G10" s="14" t="s">
        <v>395</v>
      </c>
      <c r="H10" s="14" t="s">
        <v>231</v>
      </c>
      <c r="I10" s="57"/>
      <c r="J10" s="14" t="s">
        <v>314</v>
      </c>
      <c r="K10" s="14" t="s">
        <v>315</v>
      </c>
      <c r="L10" s="75"/>
    </row>
    <row r="11" spans="1:12" ht="15" customHeight="1">
      <c r="A11" s="17" t="s">
        <v>232</v>
      </c>
      <c r="B11" s="14" t="s">
        <v>233</v>
      </c>
      <c r="C11" s="75"/>
      <c r="D11" s="14" t="s">
        <v>234</v>
      </c>
      <c r="E11" s="14" t="s">
        <v>235</v>
      </c>
      <c r="F11" s="75">
        <v>4938</v>
      </c>
      <c r="G11" s="14" t="s">
        <v>396</v>
      </c>
      <c r="H11" s="14" t="s">
        <v>237</v>
      </c>
      <c r="I11" s="57"/>
      <c r="J11" s="14" t="s">
        <v>320</v>
      </c>
      <c r="K11" s="14" t="s">
        <v>321</v>
      </c>
      <c r="L11" s="75"/>
    </row>
    <row r="12" spans="1:12" ht="15" customHeight="1">
      <c r="A12" s="17" t="s">
        <v>238</v>
      </c>
      <c r="B12" s="14" t="s">
        <v>239</v>
      </c>
      <c r="C12" s="75"/>
      <c r="D12" s="14" t="s">
        <v>240</v>
      </c>
      <c r="E12" s="14" t="s">
        <v>241</v>
      </c>
      <c r="F12" s="75"/>
      <c r="G12" s="14" t="s">
        <v>397</v>
      </c>
      <c r="H12" s="14" t="s">
        <v>243</v>
      </c>
      <c r="I12" s="57"/>
      <c r="J12" s="14" t="s">
        <v>326</v>
      </c>
      <c r="K12" s="14" t="s">
        <v>327</v>
      </c>
      <c r="L12" s="75"/>
    </row>
    <row r="13" spans="1:12" ht="15" customHeight="1">
      <c r="A13" s="17" t="s">
        <v>244</v>
      </c>
      <c r="B13" s="14" t="s">
        <v>245</v>
      </c>
      <c r="C13" s="75"/>
      <c r="D13" s="14" t="s">
        <v>246</v>
      </c>
      <c r="E13" s="14" t="s">
        <v>247</v>
      </c>
      <c r="F13" s="75">
        <v>767.55</v>
      </c>
      <c r="G13" s="14" t="s">
        <v>398</v>
      </c>
      <c r="H13" s="14" t="s">
        <v>249</v>
      </c>
      <c r="I13" s="57"/>
      <c r="J13" s="14" t="s">
        <v>332</v>
      </c>
      <c r="K13" s="14" t="s">
        <v>333</v>
      </c>
      <c r="L13" s="75"/>
    </row>
    <row r="14" spans="1:12" ht="15" customHeight="1">
      <c r="A14" s="17" t="s">
        <v>250</v>
      </c>
      <c r="B14" s="14" t="s">
        <v>251</v>
      </c>
      <c r="C14" s="75"/>
      <c r="D14" s="14" t="s">
        <v>252</v>
      </c>
      <c r="E14" s="14" t="s">
        <v>253</v>
      </c>
      <c r="F14" s="75"/>
      <c r="G14" s="14" t="s">
        <v>399</v>
      </c>
      <c r="H14" s="14" t="s">
        <v>279</v>
      </c>
      <c r="I14" s="57"/>
      <c r="J14" s="14" t="s">
        <v>338</v>
      </c>
      <c r="K14" s="14" t="s">
        <v>339</v>
      </c>
      <c r="L14" s="75"/>
    </row>
    <row r="15" spans="1:12" ht="15" customHeight="1">
      <c r="A15" s="17" t="s">
        <v>256</v>
      </c>
      <c r="B15" s="14" t="s">
        <v>257</v>
      </c>
      <c r="C15" s="75"/>
      <c r="D15" s="14" t="s">
        <v>258</v>
      </c>
      <c r="E15" s="14" t="s">
        <v>259</v>
      </c>
      <c r="F15" s="75"/>
      <c r="G15" s="14" t="s">
        <v>400</v>
      </c>
      <c r="H15" s="14" t="s">
        <v>285</v>
      </c>
      <c r="I15" s="57"/>
      <c r="J15" s="14" t="s">
        <v>401</v>
      </c>
      <c r="K15" s="14" t="s">
        <v>402</v>
      </c>
      <c r="L15" s="75"/>
    </row>
    <row r="16" spans="1:12" ht="15" customHeight="1">
      <c r="A16" s="17" t="s">
        <v>262</v>
      </c>
      <c r="B16" s="14" t="s">
        <v>263</v>
      </c>
      <c r="C16" s="75"/>
      <c r="D16" s="14" t="s">
        <v>264</v>
      </c>
      <c r="E16" s="14" t="s">
        <v>265</v>
      </c>
      <c r="F16" s="75">
        <v>31780</v>
      </c>
      <c r="G16" s="14" t="s">
        <v>403</v>
      </c>
      <c r="H16" s="14" t="s">
        <v>291</v>
      </c>
      <c r="I16" s="57"/>
      <c r="J16" s="14" t="s">
        <v>404</v>
      </c>
      <c r="K16" s="14" t="s">
        <v>405</v>
      </c>
      <c r="L16" s="75"/>
    </row>
    <row r="17" spans="1:12" ht="15" customHeight="1">
      <c r="A17" s="17" t="s">
        <v>268</v>
      </c>
      <c r="B17" s="14" t="s">
        <v>269</v>
      </c>
      <c r="C17" s="75"/>
      <c r="D17" s="14" t="s">
        <v>270</v>
      </c>
      <c r="E17" s="14" t="s">
        <v>271</v>
      </c>
      <c r="F17" s="75"/>
      <c r="G17" s="14" t="s">
        <v>406</v>
      </c>
      <c r="H17" s="14" t="s">
        <v>297</v>
      </c>
      <c r="I17" s="57"/>
      <c r="J17" s="14" t="s">
        <v>407</v>
      </c>
      <c r="K17" s="14" t="s">
        <v>408</v>
      </c>
      <c r="L17" s="75"/>
    </row>
    <row r="18" spans="1:12" ht="15" customHeight="1">
      <c r="A18" s="17" t="s">
        <v>274</v>
      </c>
      <c r="B18" s="14" t="s">
        <v>275</v>
      </c>
      <c r="C18" s="75"/>
      <c r="D18" s="14" t="s">
        <v>276</v>
      </c>
      <c r="E18" s="14" t="s">
        <v>277</v>
      </c>
      <c r="F18" s="75">
        <v>58395.2</v>
      </c>
      <c r="G18" s="14" t="s">
        <v>409</v>
      </c>
      <c r="H18" s="14" t="s">
        <v>410</v>
      </c>
      <c r="I18" s="57"/>
      <c r="J18" s="14" t="s">
        <v>411</v>
      </c>
      <c r="K18" s="14" t="s">
        <v>412</v>
      </c>
      <c r="L18" s="75"/>
    </row>
    <row r="19" spans="1:12" ht="15" customHeight="1">
      <c r="A19" s="17" t="s">
        <v>280</v>
      </c>
      <c r="B19" s="14" t="s">
        <v>281</v>
      </c>
      <c r="C19" s="75"/>
      <c r="D19" s="14" t="s">
        <v>282</v>
      </c>
      <c r="E19" s="14" t="s">
        <v>283</v>
      </c>
      <c r="F19" s="75"/>
      <c r="G19" s="14" t="s">
        <v>206</v>
      </c>
      <c r="H19" s="14" t="s">
        <v>207</v>
      </c>
      <c r="I19" s="75"/>
      <c r="J19" s="14" t="s">
        <v>344</v>
      </c>
      <c r="K19" s="14" t="s">
        <v>345</v>
      </c>
      <c r="L19" s="75"/>
    </row>
    <row r="20" spans="1:12" ht="15" customHeight="1">
      <c r="A20" s="17" t="s">
        <v>286</v>
      </c>
      <c r="B20" s="14" t="s">
        <v>287</v>
      </c>
      <c r="C20" s="75"/>
      <c r="D20" s="14" t="s">
        <v>288</v>
      </c>
      <c r="E20" s="14" t="s">
        <v>289</v>
      </c>
      <c r="F20" s="75">
        <v>22670.37</v>
      </c>
      <c r="G20" s="14" t="s">
        <v>212</v>
      </c>
      <c r="H20" s="14" t="s">
        <v>213</v>
      </c>
      <c r="I20" s="75"/>
      <c r="J20" s="14" t="s">
        <v>350</v>
      </c>
      <c r="K20" s="14" t="s">
        <v>351</v>
      </c>
      <c r="L20" s="75"/>
    </row>
    <row r="21" spans="1:12" ht="15" customHeight="1">
      <c r="A21" s="17" t="s">
        <v>292</v>
      </c>
      <c r="B21" s="14" t="s">
        <v>293</v>
      </c>
      <c r="C21" s="75"/>
      <c r="D21" s="14" t="s">
        <v>294</v>
      </c>
      <c r="E21" s="14" t="s">
        <v>295</v>
      </c>
      <c r="F21" s="75">
        <v>4060</v>
      </c>
      <c r="G21" s="14" t="s">
        <v>218</v>
      </c>
      <c r="H21" s="14" t="s">
        <v>219</v>
      </c>
      <c r="I21" s="75"/>
      <c r="J21" s="14" t="s">
        <v>356</v>
      </c>
      <c r="K21" s="14" t="s">
        <v>357</v>
      </c>
      <c r="L21" s="57"/>
    </row>
    <row r="22" spans="1:12" ht="15" customHeight="1">
      <c r="A22" s="17" t="s">
        <v>298</v>
      </c>
      <c r="B22" s="14" t="s">
        <v>299</v>
      </c>
      <c r="C22" s="75"/>
      <c r="D22" s="14" t="s">
        <v>300</v>
      </c>
      <c r="E22" s="14" t="s">
        <v>301</v>
      </c>
      <c r="F22" s="75">
        <v>48397.2</v>
      </c>
      <c r="G22" s="14" t="s">
        <v>224</v>
      </c>
      <c r="H22" s="14" t="s">
        <v>225</v>
      </c>
      <c r="I22" s="75"/>
      <c r="J22" s="14" t="s">
        <v>362</v>
      </c>
      <c r="K22" s="14" t="s">
        <v>363</v>
      </c>
      <c r="L22" s="57"/>
    </row>
    <row r="23" spans="1:12" ht="15" customHeight="1">
      <c r="A23" s="17" t="s">
        <v>304</v>
      </c>
      <c r="B23" s="14" t="s">
        <v>305</v>
      </c>
      <c r="C23" s="75"/>
      <c r="D23" s="14" t="s">
        <v>306</v>
      </c>
      <c r="E23" s="14" t="s">
        <v>307</v>
      </c>
      <c r="F23" s="75"/>
      <c r="G23" s="14" t="s">
        <v>230</v>
      </c>
      <c r="H23" s="14" t="s">
        <v>231</v>
      </c>
      <c r="I23" s="75"/>
      <c r="J23" s="14" t="s">
        <v>366</v>
      </c>
      <c r="K23" s="14" t="s">
        <v>367</v>
      </c>
      <c r="L23" s="57"/>
    </row>
    <row r="24" spans="1:12" ht="15" customHeight="1">
      <c r="A24" s="17" t="s">
        <v>310</v>
      </c>
      <c r="B24" s="14" t="s">
        <v>311</v>
      </c>
      <c r="C24" s="75"/>
      <c r="D24" s="14" t="s">
        <v>312</v>
      </c>
      <c r="E24" s="14" t="s">
        <v>313</v>
      </c>
      <c r="F24" s="75"/>
      <c r="G24" s="14" t="s">
        <v>236</v>
      </c>
      <c r="H24" s="14" t="s">
        <v>237</v>
      </c>
      <c r="I24" s="75"/>
      <c r="J24" s="14" t="s">
        <v>370</v>
      </c>
      <c r="K24" s="14" t="s">
        <v>371</v>
      </c>
      <c r="L24" s="57"/>
    </row>
    <row r="25" spans="1:12" ht="15" customHeight="1">
      <c r="A25" s="17" t="s">
        <v>316</v>
      </c>
      <c r="B25" s="14" t="s">
        <v>317</v>
      </c>
      <c r="C25" s="75"/>
      <c r="D25" s="14" t="s">
        <v>318</v>
      </c>
      <c r="E25" s="14" t="s">
        <v>319</v>
      </c>
      <c r="F25" s="75"/>
      <c r="G25" s="14" t="s">
        <v>242</v>
      </c>
      <c r="H25" s="14" t="s">
        <v>243</v>
      </c>
      <c r="I25" s="75"/>
      <c r="J25" s="14"/>
      <c r="K25" s="14"/>
      <c r="L25" s="13"/>
    </row>
    <row r="26" spans="1:12" ht="15" customHeight="1">
      <c r="A26" s="17" t="s">
        <v>322</v>
      </c>
      <c r="B26" s="14" t="s">
        <v>323</v>
      </c>
      <c r="C26" s="75"/>
      <c r="D26" s="14" t="s">
        <v>324</v>
      </c>
      <c r="E26" s="14" t="s">
        <v>325</v>
      </c>
      <c r="F26" s="75">
        <v>176600</v>
      </c>
      <c r="G26" s="14" t="s">
        <v>248</v>
      </c>
      <c r="H26" s="14" t="s">
        <v>249</v>
      </c>
      <c r="I26" s="75"/>
      <c r="J26" s="14"/>
      <c r="K26" s="14"/>
      <c r="L26" s="13"/>
    </row>
    <row r="27" spans="1:12" ht="15" customHeight="1">
      <c r="A27" s="17" t="s">
        <v>328</v>
      </c>
      <c r="B27" s="14" t="s">
        <v>329</v>
      </c>
      <c r="C27" s="75"/>
      <c r="D27" s="14" t="s">
        <v>330</v>
      </c>
      <c r="E27" s="14" t="s">
        <v>331</v>
      </c>
      <c r="F27" s="75"/>
      <c r="G27" s="14" t="s">
        <v>254</v>
      </c>
      <c r="H27" s="14" t="s">
        <v>255</v>
      </c>
      <c r="I27" s="75"/>
      <c r="J27" s="14"/>
      <c r="K27" s="14"/>
      <c r="L27" s="13"/>
    </row>
    <row r="28" spans="1:12" ht="15" customHeight="1">
      <c r="A28" s="17" t="s">
        <v>334</v>
      </c>
      <c r="B28" s="14" t="s">
        <v>335</v>
      </c>
      <c r="C28" s="75"/>
      <c r="D28" s="14" t="s">
        <v>336</v>
      </c>
      <c r="E28" s="14" t="s">
        <v>337</v>
      </c>
      <c r="F28" s="75"/>
      <c r="G28" s="14" t="s">
        <v>260</v>
      </c>
      <c r="H28" s="14" t="s">
        <v>261</v>
      </c>
      <c r="I28" s="75"/>
      <c r="J28" s="14"/>
      <c r="K28" s="14"/>
      <c r="L28" s="13"/>
    </row>
    <row r="29" spans="1:12" ht="15" customHeight="1">
      <c r="A29" s="17" t="s">
        <v>340</v>
      </c>
      <c r="B29" s="14" t="s">
        <v>341</v>
      </c>
      <c r="C29" s="75"/>
      <c r="D29" s="14" t="s">
        <v>342</v>
      </c>
      <c r="E29" s="14" t="s">
        <v>343</v>
      </c>
      <c r="F29" s="75"/>
      <c r="G29" s="14" t="s">
        <v>266</v>
      </c>
      <c r="H29" s="14" t="s">
        <v>267</v>
      </c>
      <c r="I29" s="75"/>
      <c r="J29" s="14"/>
      <c r="K29" s="14"/>
      <c r="L29" s="13"/>
    </row>
    <row r="30" spans="1:12" ht="15" customHeight="1">
      <c r="A30" s="17" t="s">
        <v>346</v>
      </c>
      <c r="B30" s="14" t="s">
        <v>347</v>
      </c>
      <c r="C30" s="75"/>
      <c r="D30" s="14" t="s">
        <v>348</v>
      </c>
      <c r="E30" s="14" t="s">
        <v>349</v>
      </c>
      <c r="F30" s="75">
        <v>14199.38</v>
      </c>
      <c r="G30" s="14" t="s">
        <v>272</v>
      </c>
      <c r="H30" s="14" t="s">
        <v>273</v>
      </c>
      <c r="I30" s="75"/>
      <c r="J30" s="14"/>
      <c r="K30" s="14"/>
      <c r="L30" s="13"/>
    </row>
    <row r="31" spans="1:12" ht="15" customHeight="1">
      <c r="A31" s="17" t="s">
        <v>352</v>
      </c>
      <c r="B31" s="14" t="s">
        <v>353</v>
      </c>
      <c r="C31" s="75"/>
      <c r="D31" s="14" t="s">
        <v>354</v>
      </c>
      <c r="E31" s="14" t="s">
        <v>355</v>
      </c>
      <c r="F31" s="75">
        <v>4000</v>
      </c>
      <c r="G31" s="14" t="s">
        <v>278</v>
      </c>
      <c r="H31" s="14" t="s">
        <v>279</v>
      </c>
      <c r="I31" s="75"/>
      <c r="J31" s="14"/>
      <c r="K31" s="14"/>
      <c r="L31" s="13"/>
    </row>
    <row r="32" spans="1:12" ht="15" customHeight="1">
      <c r="A32" s="17" t="s">
        <v>358</v>
      </c>
      <c r="B32" s="14" t="s">
        <v>413</v>
      </c>
      <c r="C32" s="75"/>
      <c r="D32" s="14" t="s">
        <v>360</v>
      </c>
      <c r="E32" s="14" t="s">
        <v>361</v>
      </c>
      <c r="F32" s="75"/>
      <c r="G32" s="14" t="s">
        <v>284</v>
      </c>
      <c r="H32" s="14" t="s">
        <v>285</v>
      </c>
      <c r="I32" s="75"/>
      <c r="J32" s="14"/>
      <c r="K32" s="14"/>
      <c r="L32" s="13"/>
    </row>
    <row r="33" spans="1:12" ht="15" customHeight="1">
      <c r="A33" s="17"/>
      <c r="B33" s="14"/>
      <c r="C33" s="13"/>
      <c r="D33" s="14" t="s">
        <v>364</v>
      </c>
      <c r="E33" s="14" t="s">
        <v>365</v>
      </c>
      <c r="F33" s="75">
        <v>5000</v>
      </c>
      <c r="G33" s="14" t="s">
        <v>290</v>
      </c>
      <c r="H33" s="14" t="s">
        <v>291</v>
      </c>
      <c r="I33" s="75"/>
      <c r="J33" s="14"/>
      <c r="K33" s="14"/>
      <c r="L33" s="13"/>
    </row>
    <row r="34" spans="1:12" ht="15" customHeight="1">
      <c r="A34" s="17"/>
      <c r="B34" s="14"/>
      <c r="C34" s="13"/>
      <c r="D34" s="14" t="s">
        <v>368</v>
      </c>
      <c r="E34" s="14" t="s">
        <v>369</v>
      </c>
      <c r="F34" s="75"/>
      <c r="G34" s="14" t="s">
        <v>296</v>
      </c>
      <c r="H34" s="14" t="s">
        <v>297</v>
      </c>
      <c r="I34" s="75"/>
      <c r="J34" s="14"/>
      <c r="K34" s="14"/>
      <c r="L34" s="13"/>
    </row>
    <row r="35" spans="1:12" ht="15" customHeight="1">
      <c r="A35" s="17"/>
      <c r="B35" s="14"/>
      <c r="C35" s="13"/>
      <c r="D35" s="14" t="s">
        <v>372</v>
      </c>
      <c r="E35" s="14" t="s">
        <v>373</v>
      </c>
      <c r="F35" s="75"/>
      <c r="G35" s="14" t="s">
        <v>302</v>
      </c>
      <c r="H35" s="14" t="s">
        <v>303</v>
      </c>
      <c r="I35" s="75"/>
      <c r="J35" s="14"/>
      <c r="K35" s="14"/>
      <c r="L35" s="13"/>
    </row>
    <row r="36" spans="1:12" ht="15" customHeight="1">
      <c r="A36" s="17"/>
      <c r="B36" s="14"/>
      <c r="C36" s="13"/>
      <c r="D36" s="14" t="s">
        <v>374</v>
      </c>
      <c r="E36" s="14" t="s">
        <v>375</v>
      </c>
      <c r="F36" s="75"/>
      <c r="G36" s="14"/>
      <c r="H36" s="14"/>
      <c r="I36" s="13"/>
      <c r="J36" s="14"/>
      <c r="K36" s="14"/>
      <c r="L36" s="13"/>
    </row>
    <row r="37" spans="1:12" ht="15" customHeight="1">
      <c r="A37" s="17"/>
      <c r="B37" s="14"/>
      <c r="C37" s="13"/>
      <c r="D37" s="14" t="s">
        <v>376</v>
      </c>
      <c r="E37" s="14" t="s">
        <v>377</v>
      </c>
      <c r="F37" s="75"/>
      <c r="G37" s="14"/>
      <c r="H37" s="14"/>
      <c r="I37" s="13"/>
      <c r="J37" s="14"/>
      <c r="K37" s="14"/>
      <c r="L37" s="13"/>
    </row>
    <row r="38" spans="1:12" ht="15" customHeight="1">
      <c r="A38" s="17"/>
      <c r="B38" s="14"/>
      <c r="C38" s="13"/>
      <c r="D38" s="14" t="s">
        <v>378</v>
      </c>
      <c r="E38" s="14" t="s">
        <v>379</v>
      </c>
      <c r="F38" s="75"/>
      <c r="G38" s="14"/>
      <c r="H38" s="14"/>
      <c r="I38" s="13"/>
      <c r="J38" s="14"/>
      <c r="K38" s="14"/>
      <c r="L38" s="13"/>
    </row>
    <row r="39" spans="1:12" ht="15" customHeight="1">
      <c r="A39" s="12" t="s">
        <v>380</v>
      </c>
      <c r="B39" s="13" t="s">
        <v>380</v>
      </c>
      <c r="C39" s="75"/>
      <c r="D39" s="13" t="s">
        <v>381</v>
      </c>
      <c r="E39" s="13" t="s">
        <v>381</v>
      </c>
      <c r="F39" s="13" t="s">
        <v>381</v>
      </c>
      <c r="G39" s="13" t="s">
        <v>381</v>
      </c>
      <c r="H39" s="13" t="s">
        <v>381</v>
      </c>
      <c r="I39" s="13" t="s">
        <v>381</v>
      </c>
      <c r="J39" s="13" t="s">
        <v>381</v>
      </c>
      <c r="K39" s="13" t="s">
        <v>381</v>
      </c>
      <c r="L39" s="75">
        <v>1262037.36</v>
      </c>
    </row>
    <row r="40" spans="1:12" ht="15" customHeight="1">
      <c r="A40" s="17" t="s">
        <v>414</v>
      </c>
      <c r="B40" s="14" t="s">
        <v>414</v>
      </c>
      <c r="C40" s="14" t="s">
        <v>414</v>
      </c>
      <c r="D40" s="14" t="s">
        <v>414</v>
      </c>
      <c r="E40" s="14" t="s">
        <v>414</v>
      </c>
      <c r="F40" s="14" t="s">
        <v>414</v>
      </c>
      <c r="G40" s="14" t="s">
        <v>414</v>
      </c>
      <c r="H40" s="14" t="s">
        <v>414</v>
      </c>
      <c r="I40" s="14" t="s">
        <v>414</v>
      </c>
      <c r="J40" s="14" t="s">
        <v>414</v>
      </c>
      <c r="K40" s="14" t="s">
        <v>414</v>
      </c>
      <c r="L40" s="14" t="s">
        <v>414</v>
      </c>
    </row>
    <row r="41" spans="1:12" ht="409.5" customHeight="1" hidden="1">
      <c r="A41" s="76"/>
      <c r="B41" s="23"/>
      <c r="C41" s="23"/>
      <c r="D41" s="23"/>
      <c r="E41" s="23"/>
      <c r="F41" s="77"/>
      <c r="G41" s="23"/>
      <c r="H41" s="23"/>
      <c r="I41" s="23"/>
      <c r="J41" s="23"/>
      <c r="K41" s="23"/>
      <c r="L41" s="23"/>
    </row>
  </sheetData>
  <sheetProtection/>
  <mergeCells count="6">
    <mergeCell ref="A4:C4"/>
    <mergeCell ref="D4:L4"/>
    <mergeCell ref="A39:B39"/>
    <mergeCell ref="D39:K39"/>
    <mergeCell ref="A40:L40"/>
    <mergeCell ref="A41:L41"/>
  </mergeCells>
  <printOptions/>
  <pageMargins left="0.39305555555555555" right="0.19652777777777777" top="1" bottom="1" header="0.5" footer="0.5"/>
  <pageSetup fitToHeight="1" fitToWidth="1" horizontalDpi="300" verticalDpi="300" orientation="landscape" scale="5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3"/>
  <sheetViews>
    <sheetView workbookViewId="0" topLeftCell="I1">
      <selection activeCell="A2" sqref="A2:IV2"/>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
      <c r="B1" s="2"/>
      <c r="C1" s="2"/>
      <c r="D1" s="2"/>
      <c r="E1" s="2"/>
      <c r="F1" s="2"/>
      <c r="G1" s="2"/>
      <c r="H1" s="2"/>
      <c r="I1" s="2"/>
      <c r="J1" s="3" t="s">
        <v>415</v>
      </c>
      <c r="K1" s="2"/>
      <c r="L1" s="2"/>
      <c r="M1" s="2"/>
      <c r="N1" s="2"/>
      <c r="O1" s="2"/>
      <c r="P1" s="2"/>
      <c r="Q1" s="2"/>
      <c r="R1" s="2"/>
      <c r="S1" s="2"/>
      <c r="T1" s="2"/>
    </row>
    <row r="2" spans="1:20" ht="15" customHeight="1">
      <c r="A2" s="4"/>
      <c r="B2" s="5"/>
      <c r="C2" s="5"/>
      <c r="D2" s="5"/>
      <c r="E2" s="5"/>
      <c r="F2" s="5"/>
      <c r="G2" s="5"/>
      <c r="H2" s="5"/>
      <c r="I2" s="5"/>
      <c r="J2" s="5"/>
      <c r="K2" s="5"/>
      <c r="L2" s="5"/>
      <c r="M2" s="5"/>
      <c r="N2" s="5"/>
      <c r="O2" s="5"/>
      <c r="P2" s="5"/>
      <c r="Q2" s="5"/>
      <c r="R2" s="5"/>
      <c r="S2" s="5"/>
      <c r="T2" s="73" t="s">
        <v>416</v>
      </c>
    </row>
    <row r="3" spans="1:20" ht="15" customHeight="1">
      <c r="A3" s="61" t="s">
        <v>2</v>
      </c>
      <c r="B3" s="49"/>
      <c r="C3" s="49"/>
      <c r="D3" s="49"/>
      <c r="E3" s="49"/>
      <c r="F3" s="49"/>
      <c r="G3" s="49"/>
      <c r="H3" s="49"/>
      <c r="I3" s="49"/>
      <c r="J3" s="62"/>
      <c r="K3" s="49"/>
      <c r="L3" s="49"/>
      <c r="M3" s="49"/>
      <c r="N3" s="49"/>
      <c r="O3" s="49"/>
      <c r="P3" s="49"/>
      <c r="Q3" s="49"/>
      <c r="R3" s="49"/>
      <c r="S3" s="49"/>
      <c r="T3" s="74" t="s">
        <v>3</v>
      </c>
    </row>
    <row r="4" spans="1:20" ht="19.5" customHeight="1">
      <c r="A4" s="63" t="s">
        <v>6</v>
      </c>
      <c r="B4" s="64" t="s">
        <v>6</v>
      </c>
      <c r="C4" s="64" t="s">
        <v>6</v>
      </c>
      <c r="D4" s="64" t="s">
        <v>6</v>
      </c>
      <c r="E4" s="65" t="s">
        <v>189</v>
      </c>
      <c r="F4" s="65" t="s">
        <v>189</v>
      </c>
      <c r="G4" s="65" t="s">
        <v>189</v>
      </c>
      <c r="H4" s="65" t="s">
        <v>190</v>
      </c>
      <c r="I4" s="65" t="s">
        <v>190</v>
      </c>
      <c r="J4" s="65" t="s">
        <v>190</v>
      </c>
      <c r="K4" s="65" t="s">
        <v>191</v>
      </c>
      <c r="L4" s="65" t="s">
        <v>191</v>
      </c>
      <c r="M4" s="65" t="s">
        <v>191</v>
      </c>
      <c r="N4" s="65" t="s">
        <v>191</v>
      </c>
      <c r="O4" s="65" t="s">
        <v>191</v>
      </c>
      <c r="P4" s="65" t="s">
        <v>107</v>
      </c>
      <c r="Q4" s="65" t="s">
        <v>107</v>
      </c>
      <c r="R4" s="65" t="s">
        <v>107</v>
      </c>
      <c r="S4" s="65" t="s">
        <v>107</v>
      </c>
      <c r="T4" s="65" t="s">
        <v>107</v>
      </c>
    </row>
    <row r="5" spans="1:20" ht="19.5" customHeight="1">
      <c r="A5" s="66" t="s">
        <v>121</v>
      </c>
      <c r="B5" s="65" t="s">
        <v>121</v>
      </c>
      <c r="C5" s="65" t="s">
        <v>121</v>
      </c>
      <c r="D5" s="65" t="s">
        <v>122</v>
      </c>
      <c r="E5" s="65" t="s">
        <v>128</v>
      </c>
      <c r="F5" s="65" t="s">
        <v>192</v>
      </c>
      <c r="G5" s="65" t="s">
        <v>193</v>
      </c>
      <c r="H5" s="65" t="s">
        <v>128</v>
      </c>
      <c r="I5" s="65" t="s">
        <v>160</v>
      </c>
      <c r="J5" s="65" t="s">
        <v>161</v>
      </c>
      <c r="K5" s="65" t="s">
        <v>128</v>
      </c>
      <c r="L5" s="65" t="s">
        <v>160</v>
      </c>
      <c r="M5" s="65" t="s">
        <v>160</v>
      </c>
      <c r="N5" s="65" t="s">
        <v>160</v>
      </c>
      <c r="O5" s="65" t="s">
        <v>161</v>
      </c>
      <c r="P5" s="65" t="s">
        <v>128</v>
      </c>
      <c r="Q5" s="65" t="s">
        <v>192</v>
      </c>
      <c r="R5" s="65" t="s">
        <v>193</v>
      </c>
      <c r="S5" s="65" t="s">
        <v>193</v>
      </c>
      <c r="T5" s="65" t="s">
        <v>193</v>
      </c>
    </row>
    <row r="6" spans="1:20" ht="19.5" customHeight="1">
      <c r="A6" s="66" t="s">
        <v>121</v>
      </c>
      <c r="B6" s="65" t="s">
        <v>121</v>
      </c>
      <c r="C6" s="65" t="s">
        <v>121</v>
      </c>
      <c r="D6" s="65" t="s">
        <v>122</v>
      </c>
      <c r="E6" s="65" t="s">
        <v>128</v>
      </c>
      <c r="F6" s="65" t="s">
        <v>192</v>
      </c>
      <c r="G6" s="65" t="s">
        <v>193</v>
      </c>
      <c r="H6" s="65" t="s">
        <v>128</v>
      </c>
      <c r="I6" s="65" t="s">
        <v>160</v>
      </c>
      <c r="J6" s="65" t="s">
        <v>161</v>
      </c>
      <c r="K6" s="65" t="s">
        <v>128</v>
      </c>
      <c r="L6" s="65" t="s">
        <v>123</v>
      </c>
      <c r="M6" s="65" t="s">
        <v>194</v>
      </c>
      <c r="N6" s="65" t="s">
        <v>195</v>
      </c>
      <c r="O6" s="65" t="s">
        <v>161</v>
      </c>
      <c r="P6" s="65" t="s">
        <v>128</v>
      </c>
      <c r="Q6" s="65" t="s">
        <v>192</v>
      </c>
      <c r="R6" s="65" t="s">
        <v>123</v>
      </c>
      <c r="S6" s="65" t="s">
        <v>196</v>
      </c>
      <c r="T6" s="65" t="s">
        <v>197</v>
      </c>
    </row>
    <row r="7" spans="1:20" ht="19.5" customHeight="1">
      <c r="A7" s="66" t="s">
        <v>121</v>
      </c>
      <c r="B7" s="65" t="s">
        <v>121</v>
      </c>
      <c r="C7" s="65" t="s">
        <v>121</v>
      </c>
      <c r="D7" s="65" t="s">
        <v>122</v>
      </c>
      <c r="E7" s="65" t="s">
        <v>128</v>
      </c>
      <c r="F7" s="65" t="s">
        <v>192</v>
      </c>
      <c r="G7" s="65" t="s">
        <v>193</v>
      </c>
      <c r="H7" s="65" t="s">
        <v>128</v>
      </c>
      <c r="I7" s="65" t="s">
        <v>160</v>
      </c>
      <c r="J7" s="65" t="s">
        <v>161</v>
      </c>
      <c r="K7" s="65" t="s">
        <v>128</v>
      </c>
      <c r="L7" s="65" t="s">
        <v>123</v>
      </c>
      <c r="M7" s="65" t="s">
        <v>194</v>
      </c>
      <c r="N7" s="65" t="s">
        <v>195</v>
      </c>
      <c r="O7" s="65" t="s">
        <v>161</v>
      </c>
      <c r="P7" s="65" t="s">
        <v>128</v>
      </c>
      <c r="Q7" s="65" t="s">
        <v>192</v>
      </c>
      <c r="R7" s="65" t="s">
        <v>123</v>
      </c>
      <c r="S7" s="65" t="s">
        <v>196</v>
      </c>
      <c r="T7" s="65" t="s">
        <v>197</v>
      </c>
    </row>
    <row r="8" spans="1:20" ht="19.5" customHeight="1">
      <c r="A8" s="66" t="s">
        <v>125</v>
      </c>
      <c r="B8" s="65" t="s">
        <v>126</v>
      </c>
      <c r="C8" s="65" t="s">
        <v>127</v>
      </c>
      <c r="D8" s="64" t="s">
        <v>10</v>
      </c>
      <c r="E8" s="55" t="s">
        <v>11</v>
      </c>
      <c r="F8" s="55" t="s">
        <v>12</v>
      </c>
      <c r="G8" s="55" t="s">
        <v>20</v>
      </c>
      <c r="H8" s="55" t="s">
        <v>24</v>
      </c>
      <c r="I8" s="55" t="s">
        <v>28</v>
      </c>
      <c r="J8" s="55" t="s">
        <v>32</v>
      </c>
      <c r="K8" s="55" t="s">
        <v>36</v>
      </c>
      <c r="L8" s="55" t="s">
        <v>40</v>
      </c>
      <c r="M8" s="55" t="s">
        <v>43</v>
      </c>
      <c r="N8" s="55" t="s">
        <v>46</v>
      </c>
      <c r="O8" s="55" t="s">
        <v>49</v>
      </c>
      <c r="P8" s="55" t="s">
        <v>52</v>
      </c>
      <c r="Q8" s="55" t="s">
        <v>55</v>
      </c>
      <c r="R8" s="55" t="s">
        <v>58</v>
      </c>
      <c r="S8" s="55" t="s">
        <v>61</v>
      </c>
      <c r="T8" s="55" t="s">
        <v>64</v>
      </c>
    </row>
    <row r="9" spans="1:20" ht="19.5" customHeight="1">
      <c r="A9" s="66" t="s">
        <v>125</v>
      </c>
      <c r="B9" s="65" t="s">
        <v>126</v>
      </c>
      <c r="C9" s="65" t="s">
        <v>127</v>
      </c>
      <c r="D9" s="65" t="s">
        <v>128</v>
      </c>
      <c r="E9" s="67"/>
      <c r="F9" s="67"/>
      <c r="G9" s="67"/>
      <c r="H9" s="67"/>
      <c r="I9" s="67"/>
      <c r="J9" s="67"/>
      <c r="K9" s="67"/>
      <c r="L9" s="67"/>
      <c r="M9" s="67"/>
      <c r="N9" s="67"/>
      <c r="O9" s="67"/>
      <c r="P9" s="67"/>
      <c r="Q9" s="67"/>
      <c r="R9" s="67"/>
      <c r="S9" s="67"/>
      <c r="T9" s="67"/>
    </row>
    <row r="10" spans="1:20" ht="19.5" customHeight="1">
      <c r="A10" s="56" t="s">
        <v>417</v>
      </c>
      <c r="B10" s="68"/>
      <c r="C10" s="68"/>
      <c r="D10" s="68"/>
      <c r="E10" s="67"/>
      <c r="F10" s="67"/>
      <c r="G10" s="67"/>
      <c r="H10" s="67"/>
      <c r="I10" s="67"/>
      <c r="J10" s="67"/>
      <c r="K10" s="67"/>
      <c r="L10" s="67"/>
      <c r="M10" s="67"/>
      <c r="N10" s="67"/>
      <c r="O10" s="67"/>
      <c r="P10" s="67"/>
      <c r="Q10" s="67"/>
      <c r="R10" s="67"/>
      <c r="S10" s="67"/>
      <c r="T10" s="67"/>
    </row>
    <row r="11" spans="1:20" ht="19.5" customHeight="1">
      <c r="A11" s="56" t="s">
        <v>418</v>
      </c>
      <c r="B11" s="68" t="s">
        <v>418</v>
      </c>
      <c r="C11" s="68" t="s">
        <v>418</v>
      </c>
      <c r="D11" s="68" t="s">
        <v>418</v>
      </c>
      <c r="E11" s="68" t="s">
        <v>418</v>
      </c>
      <c r="F11" s="68" t="s">
        <v>418</v>
      </c>
      <c r="G11" s="68" t="s">
        <v>418</v>
      </c>
      <c r="H11" s="68" t="s">
        <v>418</v>
      </c>
      <c r="I11" s="68" t="s">
        <v>418</v>
      </c>
      <c r="J11" s="68" t="s">
        <v>418</v>
      </c>
      <c r="K11" s="68" t="s">
        <v>418</v>
      </c>
      <c r="L11" s="68" t="s">
        <v>418</v>
      </c>
      <c r="M11" s="68" t="s">
        <v>418</v>
      </c>
      <c r="N11" s="68" t="s">
        <v>418</v>
      </c>
      <c r="O11" s="68" t="s">
        <v>418</v>
      </c>
      <c r="P11" s="68" t="s">
        <v>418</v>
      </c>
      <c r="Q11" s="68" t="s">
        <v>418</v>
      </c>
      <c r="R11" s="68" t="s">
        <v>418</v>
      </c>
      <c r="S11" s="68" t="s">
        <v>418</v>
      </c>
      <c r="T11" s="68" t="s">
        <v>418</v>
      </c>
    </row>
    <row r="12" spans="1:20" ht="409.5" customHeight="1" hidden="1">
      <c r="A12" s="69"/>
      <c r="B12" s="70"/>
      <c r="C12" s="70"/>
      <c r="D12" s="70"/>
      <c r="E12" s="70"/>
      <c r="F12" s="70"/>
      <c r="G12" s="70"/>
      <c r="H12" s="70"/>
      <c r="I12" s="70"/>
      <c r="J12" s="71"/>
      <c r="K12" s="70"/>
      <c r="L12" s="70"/>
      <c r="M12" s="70"/>
      <c r="N12" s="70"/>
      <c r="O12" s="70"/>
      <c r="P12" s="70"/>
      <c r="Q12" s="70"/>
      <c r="R12" s="70"/>
      <c r="S12" s="70"/>
      <c r="T12" s="70"/>
    </row>
    <row r="13" spans="1:4" ht="21" customHeight="1">
      <c r="A13" s="72" t="s">
        <v>419</v>
      </c>
      <c r="B13" s="72"/>
      <c r="C13" s="72"/>
      <c r="D13" s="72"/>
    </row>
  </sheetData>
  <sheetProtection/>
  <mergeCells count="32">
    <mergeCell ref="A4:D4"/>
    <mergeCell ref="E4:G4"/>
    <mergeCell ref="H4:J4"/>
    <mergeCell ref="K4:O4"/>
    <mergeCell ref="P4:T4"/>
    <mergeCell ref="L5:N5"/>
    <mergeCell ref="R5:T5"/>
    <mergeCell ref="A10:C10"/>
    <mergeCell ref="A11:T11"/>
    <mergeCell ref="A12:T12"/>
    <mergeCell ref="A13:D1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3541666666666667" right="0.19652777777777777" top="1" bottom="1" header="0.5" footer="0.5"/>
  <pageSetup fitToHeight="1" fitToWidth="1" horizontalDpi="300" verticalDpi="300" orientation="landscape" scale="43"/>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3"/>
  <sheetViews>
    <sheetView workbookViewId="0" topLeftCell="A1">
      <selection activeCell="A2" sqref="A2:IV2"/>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3.421875" style="0" customWidth="1"/>
  </cols>
  <sheetData>
    <row r="1" spans="1:12" ht="27.75" customHeight="1">
      <c r="A1" s="1"/>
      <c r="B1" s="2"/>
      <c r="C1" s="2"/>
      <c r="D1" s="2"/>
      <c r="E1" s="2"/>
      <c r="F1" s="3" t="s">
        <v>420</v>
      </c>
      <c r="G1" s="2"/>
      <c r="H1" s="2"/>
      <c r="I1" s="2"/>
      <c r="J1" s="2"/>
      <c r="K1" s="2"/>
      <c r="L1" s="2"/>
    </row>
    <row r="2" spans="1:12" ht="15" customHeight="1">
      <c r="A2" s="4"/>
      <c r="B2" s="5"/>
      <c r="C2" s="5"/>
      <c r="D2" s="5"/>
      <c r="E2" s="5"/>
      <c r="F2" s="5"/>
      <c r="G2" s="5"/>
      <c r="H2" s="5"/>
      <c r="I2" s="5"/>
      <c r="J2" s="5"/>
      <c r="K2" s="5"/>
      <c r="L2" s="73" t="s">
        <v>421</v>
      </c>
    </row>
    <row r="3" spans="1:12" ht="15" customHeight="1">
      <c r="A3" s="61" t="s">
        <v>2</v>
      </c>
      <c r="B3" s="49"/>
      <c r="C3" s="49"/>
      <c r="D3" s="49"/>
      <c r="E3" s="49"/>
      <c r="F3" s="62"/>
      <c r="G3" s="49"/>
      <c r="H3" s="49"/>
      <c r="I3" s="49"/>
      <c r="J3" s="49"/>
      <c r="K3" s="49"/>
      <c r="L3" s="74" t="s">
        <v>3</v>
      </c>
    </row>
    <row r="4" spans="1:12" ht="19.5" customHeight="1">
      <c r="A4" s="63" t="s">
        <v>6</v>
      </c>
      <c r="B4" s="64" t="s">
        <v>6</v>
      </c>
      <c r="C4" s="64" t="s">
        <v>6</v>
      </c>
      <c r="D4" s="64" t="s">
        <v>6</v>
      </c>
      <c r="E4" s="65" t="s">
        <v>189</v>
      </c>
      <c r="F4" s="65" t="s">
        <v>189</v>
      </c>
      <c r="G4" s="65" t="s">
        <v>189</v>
      </c>
      <c r="H4" s="65" t="s">
        <v>190</v>
      </c>
      <c r="I4" s="65" t="s">
        <v>191</v>
      </c>
      <c r="J4" s="65" t="s">
        <v>107</v>
      </c>
      <c r="K4" s="65" t="s">
        <v>107</v>
      </c>
      <c r="L4" s="65" t="s">
        <v>107</v>
      </c>
    </row>
    <row r="5" spans="1:12" ht="19.5" customHeight="1">
      <c r="A5" s="66" t="s">
        <v>121</v>
      </c>
      <c r="B5" s="65" t="s">
        <v>121</v>
      </c>
      <c r="C5" s="65" t="s">
        <v>121</v>
      </c>
      <c r="D5" s="65" t="s">
        <v>122</v>
      </c>
      <c r="E5" s="65" t="s">
        <v>128</v>
      </c>
      <c r="F5" s="65" t="s">
        <v>422</v>
      </c>
      <c r="G5" s="65" t="s">
        <v>423</v>
      </c>
      <c r="H5" s="65" t="s">
        <v>190</v>
      </c>
      <c r="I5" s="65" t="s">
        <v>191</v>
      </c>
      <c r="J5" s="65" t="s">
        <v>128</v>
      </c>
      <c r="K5" s="65" t="s">
        <v>422</v>
      </c>
      <c r="L5" s="13" t="s">
        <v>423</v>
      </c>
    </row>
    <row r="6" spans="1:12" ht="19.5" customHeight="1">
      <c r="A6" s="66" t="s">
        <v>121</v>
      </c>
      <c r="B6" s="65" t="s">
        <v>121</v>
      </c>
      <c r="C6" s="65" t="s">
        <v>121</v>
      </c>
      <c r="D6" s="65" t="s">
        <v>122</v>
      </c>
      <c r="E6" s="65" t="s">
        <v>128</v>
      </c>
      <c r="F6" s="65" t="s">
        <v>422</v>
      </c>
      <c r="G6" s="65" t="s">
        <v>423</v>
      </c>
      <c r="H6" s="65" t="s">
        <v>190</v>
      </c>
      <c r="I6" s="65" t="s">
        <v>191</v>
      </c>
      <c r="J6" s="65" t="s">
        <v>128</v>
      </c>
      <c r="K6" s="65" t="s">
        <v>422</v>
      </c>
      <c r="L6" s="13" t="s">
        <v>423</v>
      </c>
    </row>
    <row r="7" spans="1:12" ht="19.5" customHeight="1">
      <c r="A7" s="66" t="s">
        <v>121</v>
      </c>
      <c r="B7" s="65" t="s">
        <v>121</v>
      </c>
      <c r="C7" s="65" t="s">
        <v>121</v>
      </c>
      <c r="D7" s="65" t="s">
        <v>122</v>
      </c>
      <c r="E7" s="65" t="s">
        <v>128</v>
      </c>
      <c r="F7" s="65" t="s">
        <v>422</v>
      </c>
      <c r="G7" s="65" t="s">
        <v>423</v>
      </c>
      <c r="H7" s="65" t="s">
        <v>190</v>
      </c>
      <c r="I7" s="65" t="s">
        <v>191</v>
      </c>
      <c r="J7" s="65" t="s">
        <v>128</v>
      </c>
      <c r="K7" s="65" t="s">
        <v>422</v>
      </c>
      <c r="L7" s="13" t="s">
        <v>423</v>
      </c>
    </row>
    <row r="8" spans="1:12" ht="19.5" customHeight="1">
      <c r="A8" s="66" t="s">
        <v>125</v>
      </c>
      <c r="B8" s="65" t="s">
        <v>126</v>
      </c>
      <c r="C8" s="65" t="s">
        <v>127</v>
      </c>
      <c r="D8" s="64" t="s">
        <v>10</v>
      </c>
      <c r="E8" s="55" t="s">
        <v>11</v>
      </c>
      <c r="F8" s="55" t="s">
        <v>12</v>
      </c>
      <c r="G8" s="55" t="s">
        <v>20</v>
      </c>
      <c r="H8" s="55" t="s">
        <v>24</v>
      </c>
      <c r="I8" s="55" t="s">
        <v>28</v>
      </c>
      <c r="J8" s="55" t="s">
        <v>32</v>
      </c>
      <c r="K8" s="55" t="s">
        <v>36</v>
      </c>
      <c r="L8" s="55" t="s">
        <v>40</v>
      </c>
    </row>
    <row r="9" spans="1:12" ht="19.5" customHeight="1">
      <c r="A9" s="66" t="s">
        <v>125</v>
      </c>
      <c r="B9" s="65" t="s">
        <v>126</v>
      </c>
      <c r="C9" s="65" t="s">
        <v>127</v>
      </c>
      <c r="D9" s="65" t="s">
        <v>128</v>
      </c>
      <c r="E9" s="67"/>
      <c r="F9" s="67"/>
      <c r="G9" s="67"/>
      <c r="H9" s="67"/>
      <c r="I9" s="67"/>
      <c r="J9" s="67"/>
      <c r="K9" s="67"/>
      <c r="L9" s="67"/>
    </row>
    <row r="10" spans="1:12" ht="19.5" customHeight="1">
      <c r="A10" s="56" t="s">
        <v>417</v>
      </c>
      <c r="B10" s="68"/>
      <c r="C10" s="68"/>
      <c r="D10" s="68"/>
      <c r="E10" s="67"/>
      <c r="F10" s="67"/>
      <c r="G10" s="67"/>
      <c r="H10" s="67"/>
      <c r="I10" s="67"/>
      <c r="J10" s="67"/>
      <c r="K10" s="67"/>
      <c r="L10" s="67"/>
    </row>
    <row r="11" spans="1:12" ht="19.5" customHeight="1">
      <c r="A11" s="56" t="s">
        <v>424</v>
      </c>
      <c r="B11" s="68" t="s">
        <v>424</v>
      </c>
      <c r="C11" s="68" t="s">
        <v>424</v>
      </c>
      <c r="D11" s="68" t="s">
        <v>424</v>
      </c>
      <c r="E11" s="68" t="s">
        <v>424</v>
      </c>
      <c r="F11" s="68" t="s">
        <v>424</v>
      </c>
      <c r="G11" s="68" t="s">
        <v>424</v>
      </c>
      <c r="H11" s="68" t="s">
        <v>424</v>
      </c>
      <c r="I11" s="68" t="s">
        <v>424</v>
      </c>
      <c r="J11" s="68" t="s">
        <v>424</v>
      </c>
      <c r="K11" s="68" t="s">
        <v>424</v>
      </c>
      <c r="L11" s="68" t="s">
        <v>424</v>
      </c>
    </row>
    <row r="12" spans="1:12" ht="409.5" customHeight="1" hidden="1">
      <c r="A12" s="69"/>
      <c r="B12" s="70"/>
      <c r="C12" s="70"/>
      <c r="D12" s="70"/>
      <c r="E12" s="70"/>
      <c r="F12" s="71"/>
      <c r="G12" s="70"/>
      <c r="H12" s="70"/>
      <c r="I12" s="70"/>
      <c r="J12" s="70"/>
      <c r="K12" s="70"/>
      <c r="L12" s="70"/>
    </row>
    <row r="13" spans="1:4" ht="27" customHeight="1">
      <c r="A13" s="72" t="s">
        <v>419</v>
      </c>
      <c r="B13" s="72"/>
      <c r="C13" s="72"/>
      <c r="D13" s="72"/>
    </row>
  </sheetData>
  <sheetProtection/>
  <mergeCells count="20">
    <mergeCell ref="A4:D4"/>
    <mergeCell ref="E4:G4"/>
    <mergeCell ref="J4:L4"/>
    <mergeCell ref="A10:C10"/>
    <mergeCell ref="A11:L11"/>
    <mergeCell ref="A12:L12"/>
    <mergeCell ref="A13:D13"/>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19652777777777777" top="1" bottom="1" header="0.5" footer="0.5"/>
  <pageSetup fitToHeight="1" fitToWidth="1" horizontalDpi="300" verticalDpi="300" orientation="landscape"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2023-08-10T09:05:11Z</dcterms:created>
  <dcterms:modified xsi:type="dcterms:W3CDTF">2023-11-13T02:18:25Z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